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anneka/Prb Dropbox/Projects/Arnold Ventures/Scorecard/Citations/"/>
    </mc:Choice>
  </mc:AlternateContent>
  <xr:revisionPtr revIDLastSave="0" documentId="8_{1FCFC744-B68F-0A41-82C9-CB7A347BC820}" xr6:coauthVersionLast="47" xr6:coauthVersionMax="47" xr10:uidLastSave="{00000000-0000-0000-0000-000000000000}"/>
  <bookViews>
    <workbookView xWindow="34560" yWindow="500" windowWidth="51200" windowHeight="26920" xr2:uid="{EA145A07-43BC-4E68-B593-8441F3CCD1F8}"/>
  </bookViews>
  <sheets>
    <sheet name="Citation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<sst xmlns="http://schemas.openxmlformats.org/spreadsheetml/2006/main" count="307" uniqueCount="307">
  <si>
    <t>Jurisdiction</t>
  </si>
  <si>
    <t>Contraceptive Coverage</t>
  </si>
  <si>
    <t>Refusal Clauses</t>
  </si>
  <si>
    <t>Prescriptive Authority</t>
  </si>
  <si>
    <t>Sex Education</t>
  </si>
  <si>
    <t>ALL</t>
  </si>
  <si>
    <t>Pharmacists</t>
  </si>
  <si>
    <t>Advanced Practice Registered Nurses</t>
  </si>
  <si>
    <t>Alabama</t>
  </si>
  <si>
    <t>Ala. Admin. Code §610-x-5.09; Ala. Code §34-21-81; Ala. Code §34-21-86; Ala. Code §20-2-253</t>
  </si>
  <si>
    <t>16-40A-2</t>
  </si>
  <si>
    <t>Alaska</t>
  </si>
  <si>
    <t>Alaska Admin. Code §12-44.430; Alaska Admin. Code §12-44.410; Alaska Admin. Code §12-44.440; Alaska Admin. Code §12-44.445</t>
  </si>
  <si>
    <t>AK Sec 14.03.016</t>
  </si>
  <si>
    <t>Arizona</t>
  </si>
  <si>
    <t>Ariz. Rev. Stat. Ann. § 32-1979.01; Ariz. Admin. Code § R4-23-407.2; Arizona Department of Health Services, Standing Order for Self-Administered Hormonal Contraception (July 6, 2023)</t>
  </si>
  <si>
    <t>Ariz. Rev. Stat. Ann. §32-1601(5); Ariz. Admin. Code. §4-19-512; Ariz. Rev. Stat. Ann. §32-1601(23); Ariz. Admin. Code §4-19-511</t>
  </si>
  <si>
    <t>R7-2-303; 15-102</t>
  </si>
  <si>
    <t>Arkansas</t>
  </si>
  <si>
    <t>Ark. Code Ann. § 17-92-115; Arkansas State Board of Pharmacy, Pharmacist Prescribing of Self-Administered Oral Contraceptive Therapy Statewide Protocol</t>
  </si>
  <si>
    <t>Ark. Stat. Ann. §17-87-314; Ark. Stat. Ann. §17-87-315</t>
  </si>
  <si>
    <t>6-18-703</t>
  </si>
  <si>
    <t>California</t>
  </si>
  <si>
    <t>Cal. Bus. &amp; Prof. Code § 4052; 4052.3; 4064.5; 2242.2; Cal. Code Regs. tit. 16, § 1746.1; California Board of Pharmacy, Self-Administered Hormonal Contraception Protocol for Pharmacists</t>
  </si>
  <si>
    <t>Cal. Business and Professions Code §2746.5; Cal. Business and Professions Code §2746.51; Cal. Business and Professions Code §2836.1; Cal. Business and Professions Code §2837</t>
  </si>
  <si>
    <t>Education Code 51934; Education Code 51933; Education Code 51938</t>
  </si>
  <si>
    <t>Colorado</t>
  </si>
  <si>
    <t>Colo. Code Regs. § 719-1, App'x A; Pharmacist Over-the-Counter (OTC) Prescriptive Authority List | Department of Health Care Policy and Financing</t>
  </si>
  <si>
    <t>Colo. Rev. Stat. §12-255-111;  Colo. Rev. Stat. §12-255-112; Colo. Board of Nursing Rules Chapter 15</t>
  </si>
  <si>
    <t>22-1-128</t>
  </si>
  <si>
    <t>Connecticut</t>
  </si>
  <si>
    <t>Conn. Gen. Stat. § 20-633k; Connecticut Department of Consumer Protection, Drug Control - Pharmacist Contraceptive Prescribing</t>
  </si>
  <si>
    <t>Conn. Gen. Stat. §20-86b; Conn. Gen. Stat. §21a-251; Conn. Gen. Stat. §20-87a(2); Conn. Gen. Stat. §20-87a(3)</t>
  </si>
  <si>
    <t>Health Ed Standards; 10-16e</t>
  </si>
  <si>
    <t>Delaware</t>
  </si>
  <si>
    <t>Del. Code Ann. tit. 16, § 3002O; 3003O; 16 Del. Admin. Code § 4107; Delaware Board of Pharmacy, Reproductive &amp; Sexual Health Services: Prescribing, Dispensing and Administering Contraceptives by Pharmacists Standing Orders (December 4, 2023)</t>
  </si>
  <si>
    <t>Del. Code Ann. tit. 24 §1935</t>
  </si>
  <si>
    <t>Admin Code 14.851</t>
  </si>
  <si>
    <t>District of Columbia</t>
  </si>
  <si>
    <t>D.C. Code § 3-1202.08(g-1)</t>
  </si>
  <si>
    <t>D.C. Municipal Regs. §17-58; D.C. Municipal Regs. §17-5999.1; D.C. Municipal Regs. §17-5909</t>
  </si>
  <si>
    <t>Regs 5-E2304 Health Education Standards</t>
  </si>
  <si>
    <t>Florida</t>
  </si>
  <si>
    <t>Fla. Stat. §464.012; Fla. Stat. §464.0123</t>
  </si>
  <si>
    <t>1003.46; 1003.42</t>
  </si>
  <si>
    <t>Georgia</t>
  </si>
  <si>
    <t>20-2-143; 160-4-2-.12</t>
  </si>
  <si>
    <t>Hawaii</t>
  </si>
  <si>
    <t>Haw. Rev. Stat. § 461-11.6</t>
  </si>
  <si>
    <t>Hawaii Admin. Rules §16-89; Hawaii Admin. Rules §16-89-2; Hawaii Admin. Rules §16-89-122</t>
  </si>
  <si>
    <t>BOE Policy 103-5; 321-11.1</t>
  </si>
  <si>
    <t>Idaho</t>
  </si>
  <si>
    <t>Idaho Code § 54-1705; Idaho Admin. Code r. 24-36-01-350; 24-36-01-100</t>
  </si>
  <si>
    <t>Idaho Admin. Code §24.34.01</t>
  </si>
  <si>
    <t>Illinois</t>
  </si>
  <si>
    <t>225 Ill. Comp. Stat. 85/43; Illinois Department of Public Health, Standing Order Hormonal Contraception (May 4, 2023)</t>
  </si>
  <si>
    <t>225 Ill. Comp. Stat. §65/65-35</t>
  </si>
  <si>
    <t>105 ILCS 5/27-9.1a; 105 ILCS 110/3</t>
  </si>
  <si>
    <t>Indiana</t>
  </si>
  <si>
    <t>Ind. Code § 25-26-25-4; 25-26-25-5; Indiana Department of Health, Indiana Protocol for Pharmacists Dispensing Hormonal Contraceptive Patches and Sefl-Administered Hormonal Contraception under Statewide Standing Order (September 1, 2023)</t>
  </si>
  <si>
    <t>Ind. Code §25-23-1-19.4; 848 Ind. Admin. Code §3-3-1; 848 Ind. Admin. Code §5-1-1; 848 Ind. Admin. Code §5-1-1(7)</t>
  </si>
  <si>
    <t>20-30-5-13; 20-30-5-17</t>
  </si>
  <si>
    <t>Iowa</t>
  </si>
  <si>
    <t>655 Iowa Admin. Code §7.4</t>
  </si>
  <si>
    <t>Kansas</t>
  </si>
  <si>
    <t>Kan. Stat. Ann. 65-4101; Kan. Admin. Regs. §60-11-104(a)</t>
  </si>
  <si>
    <t>Kentucky</t>
  </si>
  <si>
    <t>Ky. Rev. Stat. §314.011; Ky. Rev. Stat. §314.042</t>
  </si>
  <si>
    <t>KY Health Standards; 158.1415</t>
  </si>
  <si>
    <t>Louisiana</t>
  </si>
  <si>
    <t>La. Admin. Code §46-XLVII.4513</t>
  </si>
  <si>
    <t>LA Health Standards; 17.281</t>
  </si>
  <si>
    <t>Maine</t>
  </si>
  <si>
    <t>Me. Stat. tit. 32, § 13826</t>
  </si>
  <si>
    <t>Me. Code of Regs. §02.380.008</t>
  </si>
  <si>
    <t>22.1902; 22.1910; 22.1911</t>
  </si>
  <si>
    <t>Maryland</t>
  </si>
  <si>
    <t>Md. Code Ann., Health Occ. § 12-511; Md. Code Regs. 10.34.40.01-06</t>
  </si>
  <si>
    <t>Md. Code of Regs. §10.27.05.06; Md. Code of Regs. §10.27.05.11; Md. Code of Regs. §10.27.07.01; Md. Regs. Code §10-27.07.07</t>
  </si>
  <si>
    <t>13a.04.18.01; Health Ed Framework</t>
  </si>
  <si>
    <t>Massachusetts</t>
  </si>
  <si>
    <t>Mass. Gen. Laws ch. 94C, § 19F; 105 Mass. Code Regs. 700.004(B)(15); Chapter 127 of the Acts of 2022, An Act Expanding Protections for Reproductive and Gender-Affirming Care passed in July 2022 provides for a statewide standing order for all retail pharmacies to use for the dispensing of emergency contraception (EC)</t>
  </si>
  <si>
    <t>Code Mass. Reg. §244-4.06; Code Mass. Reg. §244-4.07</t>
  </si>
  <si>
    <t>71.32A; 71.1</t>
  </si>
  <si>
    <t>Michigan</t>
  </si>
  <si>
    <t>Mich. Comp. Laws  § 333.17744g</t>
  </si>
  <si>
    <t xml:space="preserve">Mich. Comp. Laws §333.17211a; Mich. Comp. Laws §333.17201 </t>
  </si>
  <si>
    <t>380.1169; 380.1507b; 380.1507</t>
  </si>
  <si>
    <t>Minnesota</t>
  </si>
  <si>
    <t>Minn. Stat. § 151.37(14); Minnesota Board of Pharmacy, Pharmacist Prescribing Protocol Self-Administered Hormonal Contraceptives (Dec. 24, 2020)</t>
  </si>
  <si>
    <t>Minn. Stat. §148.235(7a); Minn. Stat. §148.211</t>
  </si>
  <si>
    <t>121A.23; 120B.20</t>
  </si>
  <si>
    <t>Mississippi</t>
  </si>
  <si>
    <t>Miss. Code Ann. §73-15-20; Miss. Code Ann. §73-15-20(3)</t>
  </si>
  <si>
    <t>33-13-171; 33-13-173</t>
  </si>
  <si>
    <t>Missouri</t>
  </si>
  <si>
    <t>Mo. Code of State Reg. §20-2200-4.200</t>
  </si>
  <si>
    <t>Montana</t>
  </si>
  <si>
    <t>Mont. Code Ann. § 37-7-106; Mont. Admin. R. 24.174.505</t>
  </si>
  <si>
    <t>Mont. Admin. Rules §24.159.1406; Mont. Admin. Rules §24-159-1464; Mont. Admin. Rules §24.159.1470; Mont. Admin. Rules §24-159.1463</t>
  </si>
  <si>
    <t>10.53.709; 20-7-120</t>
  </si>
  <si>
    <t>Nebraska</t>
  </si>
  <si>
    <t>Neb. Rev. Stat. §38-609;  Neb. Rev. Stat. §38-611; Neb. Rev. Stat. §38-2322; Neb. Rev. Stat. §38-2315</t>
  </si>
  <si>
    <t>Nevada</t>
  </si>
  <si>
    <t>Nev. Rev. Stat. Ann. § 639.28078; 639.28077; Nev. Admin. Code § 639.771; Nev. Admin. Code § 639.773</t>
  </si>
  <si>
    <t xml:space="preserve">Nev. Rev. Stat. §632.237.  Nev. Admin. Code §632.259; Nev. Admin. Code §632.2595  </t>
  </si>
  <si>
    <t xml:space="preserve">389.2938; 389.036; </t>
  </si>
  <si>
    <t>New Hampshire</t>
  </si>
  <si>
    <t>N.H. Rev. Stat. Ann. § 318:47-l; N.H. Code Admin. R. Ann. Ph. 2403.01; 2404.01; 2405.0; New Hampshire Board of Pharmacy, New Hampshire Model State-Wide Protocol for Dispensing Hormonal Contraceptives Without A Prior Prescription (January 19, 2022)</t>
  </si>
  <si>
    <t>N.H. Rev. Stat. Ann. §326-B:11.III</t>
  </si>
  <si>
    <t>DOE Standards Admin Code 306.40; 186.11</t>
  </si>
  <si>
    <t>New Jersey</t>
  </si>
  <si>
    <t>N.J. Stat. Ann. § 45:14-67.9; N.J. Admin. Code § 13:35-6.28; 13:39-14.1; 13:39-14.2; 13:39-14.3; 13:39-14.4; N.J. Admin. Code § 13:39, Appx. A; New Jersey Department of Health, Standing Order for Self-Administered Hormonal Contraceptives (May 17, 2024)</t>
  </si>
  <si>
    <t xml:space="preserve">N.J. Admin. Code §13:35-2A.5; N.J. Admin. Code §13:35-2A.6; </t>
  </si>
  <si>
    <t>Learning Standards; 18A:35-4.21; 18A:35-4.38; 18A:35-4.7</t>
  </si>
  <si>
    <t>New Mexico</t>
  </si>
  <si>
    <t>N.M. Code R. § 16.19.26.13; New Mexico Regulation and Licensing Department Board of Pharmacy, Protocol for Pharmacist Prescription of Hormonal Contraception</t>
  </si>
  <si>
    <t>N.M. Admin. Code §16.11.2.10; N.M. Stat. Ann. §61-3-23.2(B)(2)</t>
  </si>
  <si>
    <t>6.29.6.10; 6.12.2.10; 6.29.6.11   </t>
  </si>
  <si>
    <t>New York</t>
  </si>
  <si>
    <t>N.Y. Educ. Law § 6801(9); N.Y. Comp. Codes R. &amp; Regs. tit. 8, § 63.16; New York Department of Health, Non-Individual Specific Prescription for Self-Administered Hormonal Contraceptives with Pharmacy Dispensing Protocol (March 19, 2024)</t>
  </si>
  <si>
    <t>N.Y. Education Law §6951; N.Y. Education Law §6903</t>
  </si>
  <si>
    <t>8 CRR-NY 135.3</t>
  </si>
  <si>
    <t>North Carolina</t>
  </si>
  <si>
    <t>N.C. Gen. Stat. § 90-85.15B(c2), (e); North Carolina Board of Pharmacy, North Carolina Medical Board and North Carolina Board of Pharmacy Protocols for Oral and Transdermal Self-Administered Combined Hormonal and Progestin-Only Contraceptives (July 21, 2023)</t>
  </si>
  <si>
    <t>N.C. Admin. Code §21-36 .0809 N.C. Admin. Code §21-36.0810</t>
  </si>
  <si>
    <t>115C‑81.25; 115C‑81.30</t>
  </si>
  <si>
    <t>North Dakota</t>
  </si>
  <si>
    <t>N.D. Admin. Code §54-05-03.1-10</t>
  </si>
  <si>
    <t>15.1-21-24, 15.1-21-28</t>
  </si>
  <si>
    <t>Ohio</t>
  </si>
  <si>
    <t>Ohio Rev. Code Ann. §4723.43(A); Ohio Rev. Code Ann. §4723.43(C); Ohio Rev. Code Ann. §4723.481</t>
  </si>
  <si>
    <t>3313.6; 3313.6011</t>
  </si>
  <si>
    <t>Oklahoma</t>
  </si>
  <si>
    <t>Okla. Stat. §567.3a(9); Okla. Stat. tit. 63 §2-312; Okla. Stat. tit. 59 §567.3a(6)</t>
  </si>
  <si>
    <t>70-11-103.3</t>
  </si>
  <si>
    <t>Oregon</t>
  </si>
  <si>
    <t>Or. Rev. Stat. § 689.689; Oregon Board of Pharmacy, Public Health &amp; Pharmacy Formulary Advisory Committee/Protocols, Preventive Care: Contraception-Oral, Transdermal Patch, Vaginal Ring, and Injectable Statewide Drug Therapy Management Protocol for the Oregon Pharmacist</t>
  </si>
  <si>
    <t>Or. Admin. Rules §851-055-0000 Or. Admin. Rules §851-055-0078</t>
  </si>
  <si>
    <t>581-022-2050; 336.465</t>
  </si>
  <si>
    <t>Pennsylvania</t>
  </si>
  <si>
    <t>Pa. Cons. Stat. tit. 49 §18.5; Pa. Cons. Stat. tit. 49 §18.6; Pa. Cons. Stat. tit. 49 §21.251; Pa. Cons. Stat. tit. 49 §21.284</t>
  </si>
  <si>
    <t>22-4.29</t>
  </si>
  <si>
    <t>Rhode Island</t>
  </si>
  <si>
    <t>R.I. Gen. Laws § 5-19.1-36</t>
  </si>
  <si>
    <t>216-R. I. Code Regs. §40-05-23.9 ; 216-R.I. Code Regs. §40-05-23.10; R.I. Gen. Laws §5-34-3(2); R.I. Gen. Laws §5-34-49</t>
  </si>
  <si>
    <t>200-RICR-20-10-1; 16-22-18; 16-22-17</t>
  </si>
  <si>
    <t>South Carolina</t>
  </si>
  <si>
    <t>S.C. Code Ann. § 40-43-230; 40-43-240; 40-43-250; South Carolina Board of Pharmacy, South Carolina Protocol for Pharmacists Administering and Dispensing Hormonal Contraception (November 16, 2022)</t>
  </si>
  <si>
    <t>S.C. Code Ann. §40-33-34(D); S.C. Code Ann. §40-33-34(F)</t>
  </si>
  <si>
    <t>59-32-20; 59-32-50</t>
  </si>
  <si>
    <t>South Dakota</t>
  </si>
  <si>
    <t>S.D. Codified Laws Ann. § 36-9A-13; S.D. Codified Laws Ann. §36-9A-12</t>
  </si>
  <si>
    <t>13-33-6.1</t>
  </si>
  <si>
    <t>Tennessee</t>
  </si>
  <si>
    <t>Tenn. Code Ann. § 63-10-219; Tenn. Comp. R. &amp; Regs. 1140-15-.03; Tenn. Comp. R. &amp; Regs. 1140-15-.06</t>
  </si>
  <si>
    <t>Tenn. Code Ann. §63-7-126; Tenn. Code Ann. §63-7-123</t>
  </si>
  <si>
    <t>Texas</t>
  </si>
  <si>
    <t>Tex. Admin. Code §22-11-221.13; Tex. Admin. Code §22-11-221.14; Tex. Admin. Code §22-11-222.5</t>
  </si>
  <si>
    <t>163.002; 28.004</t>
  </si>
  <si>
    <t>Utah</t>
  </si>
  <si>
    <t>Utah Code Ann. § 26B-4-504; 26B-4-505; 26B-4-506; Utah Admin. Code r. R156-17b-621b; State of Utah Department of Health and Human Services, Utah Statewide Standing Order Pharmacist Dispensing of Hormonal Contraception (February 6, 2024)</t>
  </si>
  <si>
    <t xml:space="preserve">Utah Code Ann. §58-44a-102; Utah Code Ann. §58-31b-102(11); Utah Code Ann. §58-31b-803 </t>
  </si>
  <si>
    <t>53G-10-402; R277-474</t>
  </si>
  <si>
    <t>Vermont</t>
  </si>
  <si>
    <t>Vt. Stat. Ann. tit. 26 § 2023; Vermont Department of Health, Vermont Pharmacist Prescribing Protocol-Self-administered Hormonal Contraceptives</t>
  </si>
  <si>
    <t>Vt. Stat. Ann. §26-28-1613; Vt. Stat. Ann. §26.1572</t>
  </si>
  <si>
    <t>16 VSA 906; 16 VSA 131; 16 VSA 134</t>
  </si>
  <si>
    <t>Virginia</t>
  </si>
  <si>
    <t>Va. Code Ann. § 54.1-3303.1; 18 Va. Admin. Code § 110-21-46; Virginia Board of Pharmacy, Pharmacist Hormonal Contraceptive Statewide Protocol (November 28, 2023); Virginia Emergency Contraception Statewide Protocol (November 28, 2023)</t>
  </si>
  <si>
    <t>Va. Code §54.1-2957(H); Va. Code §54.1-2957.01(G); Va. Code §54.1-2957; Va. Code §54.1-2957.01(A)</t>
  </si>
  <si>
    <t>Family Life Ed Standards; 22.1-207.2</t>
  </si>
  <si>
    <t>Washington</t>
  </si>
  <si>
    <t>Wash. Admin. Code §246-840-300 Wash. Rev. Code §18.79.050</t>
  </si>
  <si>
    <t>28A.300.475</t>
  </si>
  <si>
    <t>West Virginia</t>
  </si>
  <si>
    <t>W. Va. Code § 16-58-3; 16-58-4; 16-58-6; West Virginia Department of Health and Human Resources, Bureau for Public Health, Standing Order Hormonal Contraception Prescription to Avoid Unintended Pregnancy (June 5, 2023)</t>
  </si>
  <si>
    <t>W. Va. Code §30-7-1; W. Va. Code §30-7-15b</t>
  </si>
  <si>
    <t>Standards for Wellness Education; 18-2-9</t>
  </si>
  <si>
    <t>Wisconsin</t>
  </si>
  <si>
    <t>Wis. Admin. Code §N8.10(7); Wis. Admin. Code §N8.06</t>
  </si>
  <si>
    <t>Department of Public Instruction; 118.019(2m); 118.019(3)</t>
  </si>
  <si>
    <t>Wyoming</t>
  </si>
  <si>
    <t>Wyo. Stat. §33-21-120; Wyo. Stat. §33-21-120(a)(i)(A)</t>
  </si>
  <si>
    <t>Medicaid Expansion</t>
  </si>
  <si>
    <t>Family Planning Medicaid Expansion</t>
  </si>
  <si>
    <t>Emergency Contraception</t>
  </si>
  <si>
    <t>Last Updated Date</t>
  </si>
  <si>
    <t>Extended Supply of Contracpetives</t>
  </si>
  <si>
    <t>Minor Consent</t>
  </si>
  <si>
    <t>NCSL</t>
  </si>
  <si>
    <t>SB 999</t>
  </si>
  <si>
    <t>January 2025</t>
  </si>
  <si>
    <t>SB 19-113
HB 17-1186</t>
  </si>
  <si>
    <t>HB 5210</t>
  </si>
  <si>
    <t>SB 151</t>
  </si>
  <si>
    <t>B21-0020</t>
  </si>
  <si>
    <t>SB 2319</t>
  </si>
  <si>
    <t>S 1234</t>
  </si>
  <si>
    <t>HB 5576</t>
  </si>
  <si>
    <t>H 557</t>
  </si>
  <si>
    <t>LD 1237</t>
  </si>
  <si>
    <t>HB 1283
HB 994</t>
  </si>
  <si>
    <t>H 4009</t>
  </si>
  <si>
    <t>HASA 22-12</t>
  </si>
  <si>
    <t>HB 302</t>
  </si>
  <si>
    <t>AB249/SB 233</t>
  </si>
  <si>
    <t>SB 421</t>
  </si>
  <si>
    <t>S413 / A4698</t>
  </si>
  <si>
    <t>HB 89</t>
  </si>
  <si>
    <t>S659A</t>
  </si>
  <si>
    <t>HB 3343</t>
  </si>
  <si>
    <t>S 2529</t>
  </si>
  <si>
    <t>South Carolina Department of Health and Human Services Health July 2020 Coverage and Reimbursment Changes</t>
  </si>
  <si>
    <t>SB 1919</t>
  </si>
  <si>
    <t>8/31/2023 (Guttmacher) 09/2024 (National Women's Law Center)</t>
  </si>
  <si>
    <t>HB 916 / SB 807</t>
  </si>
  <si>
    <t>H 620</t>
  </si>
  <si>
    <t>2/01/2025 (Guttmacher) 12/2024 (KFF)</t>
  </si>
  <si>
    <t>RCW 48.43.195 / SB 5498</t>
  </si>
  <si>
    <t>2/06/2025 (Guttmacher); 03/19/2025 (KFF); N/A (NCSL)</t>
  </si>
  <si>
    <t>HB 4198</t>
  </si>
  <si>
    <t>February 2025</t>
  </si>
  <si>
    <t>5/9/2025 (KFF)</t>
  </si>
  <si>
    <t>AR Code § 23-61-1004(f) (2023); Act 530 / SB 410 (2021)</t>
  </si>
  <si>
    <t>AZ Rev Stat § 36-2901.07 (2023); HB 2010 (2013)</t>
  </si>
  <si>
    <t>305 ILCS 5 § 5-2(18); SB 0026 (2013)</t>
  </si>
  <si>
    <t>IC 12-15-44.5-4 § 4(b); SB 165 (2016)</t>
  </si>
  <si>
    <t>“Iowa Health and Wellness Plan” 2013 Acts, ch 138, §166, 187; Ch 249N</t>
  </si>
  <si>
    <t>MT Code § 53-6-1313 (2023); HB 658 (2019)</t>
  </si>
  <si>
    <t>SB 313 (2018)</t>
  </si>
  <si>
    <t>G.S. § 108A-54.3C; HB 76 (2023)</t>
  </si>
  <si>
    <t>HB 2 (2022)</t>
  </si>
  <si>
    <t>26B-3-210(5); SB 96 (2019)</t>
  </si>
  <si>
    <t>HB 30 (2024-26 Budget)</t>
  </si>
  <si>
    <t>Idaho Statutes 56-267(5), Medicaid Eligibility Expansion</t>
  </si>
  <si>
    <t xml:space="preserve">Alaska Stat. § 25.20.025 </t>
  </si>
  <si>
    <t>Ariz. Op. Att’y Gen. No. 77-37 (1977)</t>
  </si>
  <si>
    <t>Fam. Code § 6925
Health &amp; Saf. Code §§ 123110(a), 123115(a)(1); Civ. Code §§ 56.10, 56.11)</t>
  </si>
  <si>
    <t xml:space="preserve">Colo. Rev. Stat. § 13-22-105
Colo. Rev. Stat. § 25-6-102 
Colo. Rev. Stat. § 25-6-404 </t>
  </si>
  <si>
    <t xml:space="preserve">Ark. Code Ann. § 20-16-304 </t>
  </si>
  <si>
    <t xml:space="preserve">Ala. Code § 22-8-4 </t>
  </si>
  <si>
    <t>Public Act No. 25-28</t>
  </si>
  <si>
    <t xml:space="preserve">Del. Code. Ann. tit. 13, § 710 </t>
  </si>
  <si>
    <t xml:space="preserve">D.C. Mun. Regs. tit. 22-B, § 60.7
D.C. Mun. Regs. tit. 22-B, § 603.1 </t>
  </si>
  <si>
    <t xml:space="preserve">Fla. Stat. § 381.0051 </t>
  </si>
  <si>
    <t xml:space="preserve">Ga. Code Ann. § 31-9-2
Ga. Code Ann. § 49-7-3 </t>
  </si>
  <si>
    <t>325 ILCS 10</t>
  </si>
  <si>
    <t>Haw. Rev. Stat. § 577A-2 
Haw. Rev. Stat. § 577A-1
Haw. Rev. Stat. § 577A-3</t>
  </si>
  <si>
    <t xml:space="preserve">Ind. Code § 16-36-1-3 </t>
  </si>
  <si>
    <t xml:space="preserve">Iowa Code § 141A.7 </t>
  </si>
  <si>
    <t>92 Op. Att’y Gen. 26 
 Younts v. St. Francis Hospital and School of Nursing, 205 Kan. 292 (1970)</t>
  </si>
  <si>
    <t>Ky. Rev. Stat. Ann. § 214.185</t>
  </si>
  <si>
    <t>8/30/2023 (Guttmacher)
8/2024 (National Center for Youth Law)</t>
  </si>
  <si>
    <t>La. Civ. Code Ann. Art. 367 
La. Civ. Code Ann. Art. 366</t>
  </si>
  <si>
    <t>22 M.R.S. § 1908
22 M.R.S. §1711-C</t>
  </si>
  <si>
    <t xml:space="preserve">Md. Code Ann., Health-Gen. § 20-102
Md. Code Ann., Health-Gen. § 20-102
</t>
  </si>
  <si>
    <t xml:space="preserve">Mass. Gen. Laws ch. 112, § 12L
Mass. Gen. Laws ch. 111, § 24E
</t>
  </si>
  <si>
    <t>Doe v. Irwin, 615 F.2d 1162, 1169 (6th Cir. 1980)
Mich. Comp. Laws Ann. § 333.26103
Article 1, Section 28, Michigan Constitution</t>
  </si>
  <si>
    <t>Minn. Stat. Ann. § 145.409
Op. Att’y Gen. 494-b-39, August 25, 1972
Minn. Stat. Ann. § 144.346</t>
  </si>
  <si>
    <t>Miss. Code Ann. § 41-42-7</t>
  </si>
  <si>
    <t>Mo. Rev. Stat. § 431.061</t>
  </si>
  <si>
    <t>Mont. Code Ann. § 41-1-402
Mont. Code Ann. § 41-1-403</t>
  </si>
  <si>
    <t>Neb. Rev. Stat. § 43-2101</t>
  </si>
  <si>
    <t>Nev. Rev. Stat. § 129.060</t>
  </si>
  <si>
    <t>In re Berg, 152 N.H. 658 (2005)</t>
  </si>
  <si>
    <t>N.J. Stat. Ann. § 10:7‑2
Statutes § 9:17A‑1 &amp; 9:17A‑4</t>
  </si>
  <si>
    <t>N.M. Stat. Ann. § 24-8-5 
N.M. Stat. Ann. § 24-34-3</t>
  </si>
  <si>
    <t xml:space="preserve">N.C. Gen. Stat. § 90-21.5
N.C. Gen. Stat. § 90-21.4 </t>
  </si>
  <si>
    <t>N.Y. Pub. Health Law § 2599-aa</t>
  </si>
  <si>
    <t xml:space="preserve">N.D. Cent. Code § 14-10-19 </t>
  </si>
  <si>
    <t>Oh. Const. Art. I, § 22</t>
  </si>
  <si>
    <t>Okla. Stat. Ann. tit. 63, § 2602</t>
  </si>
  <si>
    <t>Or. Rev. Stat. §109.640
Or. Rev. Stat. § 435.190
Or. Rev. Stat. § 435.210
Or. Rev. Stat. § 109.650</t>
  </si>
  <si>
    <t xml:space="preserve"> Parents United for Better Schools, Inc. v. School Dist. of Philadelphia Bd. of Educ., 978 F. Supp. 197 208 (E.D. Pa. 1997).</t>
  </si>
  <si>
    <t>R.I. Gen. Laws § 23-4.13-2 
R.I. Gen. Laws § 23-4.6-1 p</t>
  </si>
  <si>
    <t xml:space="preserve">S.C. Code Ann. § 63-5-340
S.C. Code Ann. § 63-5-330
1976 S.C. Op. Atty. Gen. 108 </t>
  </si>
  <si>
    <t>S.D. Codified Laws § 25-5-24</t>
  </si>
  <si>
    <t>Family Rights and Responsibilities Act of 2024
Tenn. Code Ann. § 68-34-107 
724 S.W. 2d at 748 
Cardwell v. Bechtol</t>
  </si>
  <si>
    <t>Family Code 32.003</t>
  </si>
  <si>
    <t xml:space="preserve">Utah Code Ann. § 78B-3-406(6)
Utah Code Ann. § 78B-3-406 </t>
  </si>
  <si>
    <t xml:space="preserve">Vt. Stat. Ann. tit. 18, § 9493 </t>
  </si>
  <si>
    <t>Va. Code Ann. § 54.1-2969(E) p</t>
  </si>
  <si>
    <t>Smith v. Seibly, 72 Wn.2d 16 (1967)
 RCW 70.24.110</t>
  </si>
  <si>
    <t>Belcher v. Charleston Area Medical Ctr., 188 W. Va. 105, 116 (1992)
W. Va. Code § 49-4-115</t>
  </si>
  <si>
    <t xml:space="preserve">(Wyo. Stat. § 14-1-101), </t>
  </si>
  <si>
    <t>Texas Evidence Collection Protocol 2022</t>
  </si>
  <si>
    <r>
      <t>Ga. Code §43-34-25</t>
    </r>
    <r>
      <rPr>
        <sz val="12"/>
        <color rgb="FF262222"/>
        <rFont val="Aptos"/>
      </rPr>
      <t>; </t>
    </r>
    <r>
      <rPr>
        <sz val="11"/>
        <color rgb="FF000000"/>
        <rFont val="Aptos"/>
      </rPr>
      <t>Ga. Rules &amp; Regs. §410-11-.14</t>
    </r>
  </si>
  <si>
    <r>
      <rPr>
        <b/>
        <u/>
        <sz val="11"/>
        <color rgb="FF333333"/>
        <rFont val="Aptos"/>
      </rPr>
      <t>KFF</t>
    </r>
    <r>
      <rPr>
        <u/>
        <sz val="11"/>
        <color rgb="FF333333"/>
        <rFont val="Aptos"/>
      </rPr>
      <t>: Status of State Medicaid Expansion Decisions</t>
    </r>
  </si>
  <si>
    <r>
      <rPr>
        <b/>
        <u/>
        <sz val="11"/>
        <color rgb="FF333333"/>
        <rFont val="Aptos"/>
      </rPr>
      <t>KFF</t>
    </r>
    <r>
      <rPr>
        <u/>
        <sz val="11"/>
        <color rgb="FF333333"/>
        <rFont val="Aptos"/>
      </rPr>
      <t>: State Health Facts
States That Have Expanded Eligibility for Coverage of Family Planning Services Under Medicaid</t>
    </r>
  </si>
  <si>
    <r>
      <rPr>
        <b/>
        <u/>
        <sz val="11"/>
        <color rgb="FF333333"/>
        <rFont val="Aptos"/>
      </rPr>
      <t>Guttmacher Institute</t>
    </r>
    <r>
      <rPr>
        <u/>
        <sz val="11"/>
        <color rgb="FF333333"/>
        <rFont val="Aptos"/>
      </rPr>
      <t>: Insurance Coverage of Contraceptives</t>
    </r>
  </si>
  <si>
    <r>
      <rPr>
        <b/>
        <u/>
        <sz val="11"/>
        <color rgb="FF333333"/>
        <rFont val="Aptos"/>
      </rPr>
      <t>Guttmacher Institute</t>
    </r>
    <r>
      <rPr>
        <u/>
        <sz val="11"/>
        <color rgb="FF333333"/>
        <rFont val="Aptos"/>
      </rPr>
      <t>: Pharmacist-Prescribed Contraceptives</t>
    </r>
  </si>
  <si>
    <r>
      <rPr>
        <b/>
        <u/>
        <sz val="11"/>
        <color rgb="FF333333"/>
        <rFont val="Aptos"/>
      </rPr>
      <t>Power to Decide</t>
    </r>
    <r>
      <rPr>
        <u/>
        <sz val="11"/>
        <color rgb="FF333333"/>
        <rFont val="Aptos"/>
      </rPr>
      <t xml:space="preserve">: Extended Supply of Contraception </t>
    </r>
  </si>
  <si>
    <r>
      <rPr>
        <b/>
        <u/>
        <sz val="11"/>
        <color rgb="FF333333"/>
        <rFont val="Aptos"/>
      </rPr>
      <t>Guttmacher Institute</t>
    </r>
    <r>
      <rPr>
        <u/>
        <sz val="11"/>
        <color rgb="FF333333"/>
        <rFont val="Aptos"/>
      </rPr>
      <t xml:space="preserve">: State Laws and Policies, Emergency Contraception </t>
    </r>
  </si>
  <si>
    <r>
      <rPr>
        <b/>
        <u/>
        <sz val="11"/>
        <color rgb="FF333333"/>
        <rFont val="Aptos"/>
      </rPr>
      <t>Guttmacher Institute</t>
    </r>
    <r>
      <rPr>
        <u/>
        <sz val="11"/>
        <color rgb="FF333333"/>
        <rFont val="Aptos"/>
      </rPr>
      <t>: State Laws and Policies, Minors' Access to Contraceptive Services</t>
    </r>
  </si>
  <si>
    <r>
      <rPr>
        <b/>
        <u/>
        <sz val="11"/>
        <color rgb="FF333333"/>
        <rFont val="Aptos"/>
      </rPr>
      <t>SIECUS</t>
    </r>
    <r>
      <rPr>
        <u/>
        <sz val="11"/>
        <color rgb="FF333333"/>
        <rFont val="Aptos"/>
      </rPr>
      <t>: Sex Ed for Social Change</t>
    </r>
  </si>
  <si>
    <r>
      <rPr>
        <b/>
        <u/>
        <sz val="11"/>
        <color rgb="FF333333"/>
        <rFont val="Aptos"/>
      </rPr>
      <t>Guttmacher Institute</t>
    </r>
    <r>
      <rPr>
        <u/>
        <sz val="11"/>
        <color rgb="FF333333"/>
        <rFont val="Aptos"/>
      </rPr>
      <t>: Refusing to Provide Health Services</t>
    </r>
  </si>
  <si>
    <r>
      <rPr>
        <b/>
        <u/>
        <sz val="11"/>
        <color rgb="FF333333"/>
        <rFont val="Aptos"/>
      </rPr>
      <t>KFF</t>
    </r>
    <r>
      <rPr>
        <u/>
        <sz val="11"/>
        <color rgb="FF333333"/>
        <rFont val="Aptos"/>
      </rPr>
      <t>: Medicaid Waiver Tracking: Approved and Pending Section 1115 Waivers by State</t>
    </r>
  </si>
  <si>
    <r>
      <rPr>
        <b/>
        <u/>
        <sz val="11"/>
        <color rgb="FF333333"/>
        <rFont val="Aptos"/>
      </rPr>
      <t>KFF</t>
    </r>
    <r>
      <rPr>
        <u/>
        <sz val="11"/>
        <color rgb="FF333333"/>
        <rFont val="Aptos"/>
      </rPr>
      <t>: State Requirements for Insurance Coverage of Contraceptives</t>
    </r>
  </si>
  <si>
    <r>
      <rPr>
        <b/>
        <u/>
        <sz val="11"/>
        <color rgb="FF333333"/>
        <rFont val="Aptos"/>
      </rPr>
      <t>KFF</t>
    </r>
    <r>
      <rPr>
        <u/>
        <sz val="11"/>
        <color rgb="FF333333"/>
        <rFont val="Aptos"/>
      </rPr>
      <t>: Pharmacies as an Access Point for Expanding Contraceptive Care: A Geographic Analysis</t>
    </r>
  </si>
  <si>
    <r>
      <rPr>
        <b/>
        <u/>
        <sz val="11"/>
        <color rgb="FF333333"/>
        <rFont val="Aptos"/>
      </rPr>
      <t xml:space="preserve">National Center for Youth Law  </t>
    </r>
    <r>
      <rPr>
        <u/>
        <sz val="11"/>
        <color rgb="FF333333"/>
        <rFont val="Aptos"/>
      </rPr>
      <t>Minor Consent and Confidentiality:
A Compendium of State and Federal Laws</t>
    </r>
  </si>
  <si>
    <r>
      <rPr>
        <b/>
        <u/>
        <sz val="11"/>
        <color rgb="FF333333"/>
        <rFont val="Aptos"/>
      </rPr>
      <t>National Women's Law Center</t>
    </r>
    <r>
      <rPr>
        <u/>
        <sz val="11"/>
        <color rgb="FF333333"/>
        <rFont val="Aptos"/>
      </rPr>
      <t>: Pharmacy Refusals 101</t>
    </r>
  </si>
  <si>
    <r>
      <rPr>
        <b/>
        <u/>
        <sz val="11"/>
        <color rgb="FF333333"/>
        <rFont val="Aptos"/>
      </rPr>
      <t>Georgetown University McCourt School of Public Policy</t>
    </r>
    <r>
      <rPr>
        <u/>
        <sz val="11"/>
        <color rgb="FF333333"/>
        <rFont val="Aptos"/>
      </rPr>
      <t>: Federal Funding Cuts to Medicaid May Trigger Automatic Loss of Health Coverage for Millions of Residents in Certain States</t>
    </r>
  </si>
  <si>
    <t>H 1234</t>
  </si>
  <si>
    <t>PRB, https://stateofaccess.prb.org</t>
  </si>
  <si>
    <t>Idaho Code § 18-603
Senate Bill 1329 /  Idaho Code §  10-32</t>
  </si>
  <si>
    <r>
      <t xml:space="preserve">Citations for </t>
    </r>
    <r>
      <rPr>
        <b/>
        <i/>
        <sz val="20"/>
        <color theme="2" tint="-0.749992370372631"/>
        <rFont val="Aptos"/>
      </rPr>
      <t>State of Access: Contraceptive Policy Scorecard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</si>
</sst>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rgb="FF144B4A"/>
      <name val="Calibri"/>
      <family val="2"/>
    </font>
    <font>
      <b/>
      <sz val="11"/>
      <color theme="0"/>
      <name val="Aptos"/>
    </font>
    <font>
      <b/>
      <sz val="11"/>
      <color theme="1"/>
      <name val="Aptos"/>
    </font>
    <font>
      <u/>
      <sz val="11"/>
      <color theme="10"/>
      <name val="Aptos"/>
    </font>
    <font>
      <sz val="11"/>
      <name val="Aptos"/>
    </font>
    <font>
      <sz val="11"/>
      <color theme="1"/>
      <name val="Aptos"/>
    </font>
    <font>
      <sz val="11"/>
      <color rgb="FF000000"/>
      <name val="Aptos"/>
    </font>
    <font>
      <i/>
      <sz val="11"/>
      <color theme="1"/>
      <name val="Aptos"/>
    </font>
    <font>
      <sz val="12"/>
      <color rgb="FF262222"/>
      <name val="Aptos"/>
    </font>
    <font>
      <sz val="9"/>
      <color theme="1"/>
      <name val="Aptos"/>
    </font>
    <font>
      <b/>
      <sz val="12"/>
      <color theme="0"/>
      <name val="Aptos"/>
    </font>
    <font>
      <b/>
      <sz val="11"/>
      <color rgb="FF333333"/>
      <name val="Aptos"/>
    </font>
    <font>
      <u/>
      <sz val="11"/>
      <color rgb="FF333333"/>
      <name val="Aptos"/>
    </font>
    <font>
      <b/>
      <u/>
      <sz val="11"/>
      <color rgb="FF333333"/>
      <name val="Aptos"/>
    </font>
    <font>
      <u/>
      <sz val="11"/>
      <color theme="0"/>
      <name val="Aptos"/>
    </font>
    <font>
      <b/>
      <i/>
      <sz val="11"/>
      <color theme="2" tint="-0.749992370372631"/>
      <name val="Aptos"/>
    </font>
    <font>
      <i/>
      <sz val="11"/>
      <color theme="2" tint="-0.749992370372631"/>
      <name val="Aptos"/>
    </font>
    <font>
      <i/>
      <u/>
      <sz val="11"/>
      <color theme="2" tint="-0.749992370372631"/>
      <name val="Aptos"/>
    </font>
    <font>
      <b/>
      <sz val="20"/>
      <color theme="2" tint="-0.749992370372631"/>
      <name val="Aptos"/>
    </font>
    <font>
      <b/>
      <i/>
      <sz val="20"/>
      <color theme="2" tint="-0.749992370372631"/>
      <name val="Apto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4B4A"/>
        <bgColor indexed="64"/>
      </patternFill>
    </fill>
    <fill>
      <patternFill patternType="solid">
        <fgColor rgb="FFEEF1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F1EE"/>
        <bgColor rgb="FF000000"/>
      </patternFill>
    </fill>
  </fills>
  <borders count="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3" fillId="0" borderId="0" xfId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49" fontId="20" fillId="5" borderId="1" xfId="0" applyNumberFormat="1" applyFont="1" applyFill="1" applyBorder="1" applyAlignment="1">
      <alignment horizontal="left" vertical="center" wrapText="1"/>
    </xf>
    <xf numFmtId="0" fontId="20" fillId="5" borderId="1" xfId="1" applyFont="1" applyFill="1" applyBorder="1" applyAlignment="1">
      <alignment horizontal="left" vertical="center" wrapText="1"/>
    </xf>
    <xf numFmtId="14" fontId="20" fillId="5" borderId="1" xfId="1" applyNumberFormat="1" applyFont="1" applyFill="1" applyBorder="1" applyAlignment="1">
      <alignment horizontal="left" vertical="center" wrapText="1"/>
    </xf>
    <xf numFmtId="15" fontId="20" fillId="5" borderId="1" xfId="1" applyNumberFormat="1" applyFont="1" applyFill="1" applyBorder="1" applyAlignment="1">
      <alignment horizontal="left" vertical="center" wrapText="1"/>
    </xf>
    <xf numFmtId="0" fontId="21" fillId="5" borderId="1" xfId="1" applyFont="1" applyFill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/>
    </xf>
    <xf numFmtId="0" fontId="4" fillId="4" borderId="0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6" fillId="4" borderId="5" xfId="1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44B4A"/>
      <color rgb="FFEEF1EE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wlc.org/wp-content/uploads/2017/12/Pharmacy-Refusals-101-Factsheet.pdf" TargetMode="External"/><Relationship Id="rId13" Type="http://schemas.openxmlformats.org/officeDocument/2006/relationships/hyperlink" Target="https://www.guttmacher.org/state-policy/explore/pharmacist-prescribed-contraceptives" TargetMode="External"/><Relationship Id="rId18" Type="http://schemas.openxmlformats.org/officeDocument/2006/relationships/hyperlink" Target="https://www.njleg.state.nj.us/bill-search/2020/S413/bill-text?f=S0500&amp;n=413_S4" TargetMode="External"/><Relationship Id="rId26" Type="http://schemas.openxmlformats.org/officeDocument/2006/relationships/hyperlink" Target="chrome-extension://efaidnbmnnnibpcajpcglclefindmkaj/https:/www.texasattorneygeneral.gov/sites/default/files/files/divisions/crime-victims/TXEP.0202301a.pdf" TargetMode="External"/><Relationship Id="rId3" Type="http://schemas.openxmlformats.org/officeDocument/2006/relationships/hyperlink" Target="https://siecus.org/wp-content/uploads/2025/06/2025-SIECUS-Sex-Education-State-Report-Card.pdf" TargetMode="External"/><Relationship Id="rId21" Type="http://schemas.openxmlformats.org/officeDocument/2006/relationships/hyperlink" Target="https://www.kff.org/report-section/section-1115-waiver-tracker-work-requirements/" TargetMode="External"/><Relationship Id="rId7" Type="http://schemas.openxmlformats.org/officeDocument/2006/relationships/hyperlink" Target="https://www.teenhealthlaw.org/state-federal-compendium" TargetMode="External"/><Relationship Id="rId12" Type="http://schemas.openxmlformats.org/officeDocument/2006/relationships/hyperlink" Target="https://www.ncsl.org/scope-of-practice-policy/practitioners/advanced-practice-registered-nurses/nurse-practitioner-practice-and-prescriptive-authority" TargetMode="External"/><Relationship Id="rId17" Type="http://schemas.openxmlformats.org/officeDocument/2006/relationships/hyperlink" Target="https://archive.legmt.gov/bills/2023/billhtml/HB0302.htm" TargetMode="External"/><Relationship Id="rId25" Type="http://schemas.openxmlformats.org/officeDocument/2006/relationships/hyperlink" Target="https://statutes.capitol.texas.gov/Docs/FA/htm/FA.32.htm" TargetMode="External"/><Relationship Id="rId2" Type="http://schemas.openxmlformats.org/officeDocument/2006/relationships/hyperlink" Target="https://www.guttmacher.org/state-policy/explore/refusing-provide-health-services" TargetMode="External"/><Relationship Id="rId16" Type="http://schemas.openxmlformats.org/officeDocument/2006/relationships/hyperlink" Target="https://legis.delaware.gov/BillDetail?legislationId=26306" TargetMode="External"/><Relationship Id="rId20" Type="http://schemas.openxmlformats.org/officeDocument/2006/relationships/hyperlink" Target="https://www.kff.org/status-of-state-medicaid-expansion-decisions/" TargetMode="External"/><Relationship Id="rId1" Type="http://schemas.openxmlformats.org/officeDocument/2006/relationships/hyperlink" Target="https://www.guttmacher.org/state-policy/explore/insurance-coverage-contraceptives" TargetMode="External"/><Relationship Id="rId6" Type="http://schemas.openxmlformats.org/officeDocument/2006/relationships/hyperlink" Target="https://www.guttmacher.org/state-policy/explore/minors-access-contraceptive-services" TargetMode="External"/><Relationship Id="rId11" Type="http://schemas.openxmlformats.org/officeDocument/2006/relationships/hyperlink" Target="https://www.kff.org/report-section/pharmacies-as-an-access-point-for-expanding-contraceptive-care-a-geographic-analysis-appendix/" TargetMode="External"/><Relationship Id="rId24" Type="http://schemas.openxmlformats.org/officeDocument/2006/relationships/hyperlink" Target="https://legislature.idaho.gov/sessioninfo/billbookmark/?yr=2024&amp;bn=S1329" TargetMode="External"/><Relationship Id="rId5" Type="http://schemas.openxmlformats.org/officeDocument/2006/relationships/hyperlink" Target="https://www.guttmacher.org/state-policy/explore/emergency-contraception" TargetMode="External"/><Relationship Id="rId15" Type="http://schemas.openxmlformats.org/officeDocument/2006/relationships/hyperlink" Target="https://app.leg.wa.gov/RCW/default.aspx?cite=48.43.195" TargetMode="External"/><Relationship Id="rId23" Type="http://schemas.openxmlformats.org/officeDocument/2006/relationships/hyperlink" Target="https://www.cga.ct.gov/2025/ACT/PA/PDF/2025PA-00028-R00HB-07213-PA.PDF" TargetMode="External"/><Relationship Id="rId28" Type="http://schemas.openxmlformats.org/officeDocument/2006/relationships/hyperlink" Target="https://stateofaccess.prb.org/" TargetMode="External"/><Relationship Id="rId10" Type="http://schemas.openxmlformats.org/officeDocument/2006/relationships/hyperlink" Target="https://www.kff.org/womens-health-policy/state-indicator/state-requirements-for-insurance-coverage-of-contraceptives/?currentTimeframe=0&amp;sortModel=%7B%22colId%22:%22Location%22,%22sort%22:%22asc%22%7D" TargetMode="External"/><Relationship Id="rId19" Type="http://schemas.openxmlformats.org/officeDocument/2006/relationships/hyperlink" Target="https://www.kff.org/medicaid/state-indicator/family-planning-services-waivers/?currentTimeframe=0&amp;sortModel=%7B%22colId%22:%22Location%22,%22sort%22:%22asc%22%7D" TargetMode="External"/><Relationship Id="rId4" Type="http://schemas.openxmlformats.org/officeDocument/2006/relationships/hyperlink" Target="http://cca.hawaii.gov/pvl/files/2013/08/har_89-c1.pdf" TargetMode="External"/><Relationship Id="rId9" Type="http://schemas.openxmlformats.org/officeDocument/2006/relationships/hyperlink" Target="https://siecus.org/siecus-state-profiles/" TargetMode="External"/><Relationship Id="rId14" Type="http://schemas.openxmlformats.org/officeDocument/2006/relationships/hyperlink" Target="https://powertodecide.org/sites/default/files/2025-01/Extended%20Supply%20of%20Contraception_0.pdf" TargetMode="External"/><Relationship Id="rId22" Type="http://schemas.openxmlformats.org/officeDocument/2006/relationships/hyperlink" Target="https://ccf.georgetown.edu/2024/11/27/federal-funding-cuts-to-medicaid-may-trigger-automatic-loss-of-health-coverage-for-millions-of-residents-of-certain-states/" TargetMode="External"/><Relationship Id="rId27" Type="http://schemas.openxmlformats.org/officeDocument/2006/relationships/hyperlink" Target="https://stateofaccess.prb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C4FB-92D0-4682-8179-3B9DD2E4F7B7}">
  <dimension ref="A1:P60"/>
  <sheetViews>
    <sheetView tabSelected="1" workbookViewId="0">
      <pane ySplit="3" topLeftCell="A4" activePane="bottomLeft" state="frozen"/>
      <selection pane="bottomLeft" activeCell="C11" sqref="C11"/>
    </sheetView>
  </sheetViews>
  <sheetFormatPr baseColWidth="10" defaultColWidth="9.1640625" defaultRowHeight="15" x14ac:dyDescent="0.2"/>
  <cols>
    <col min="1" max="1" width="14.1640625" style="2" customWidth="1"/>
    <col min="2" max="4" width="23.83203125" style="2" customWidth="1"/>
    <col min="5" max="6" width="40" style="2" customWidth="1"/>
    <col min="7" max="11" width="23.83203125" style="2" customWidth="1"/>
    <col min="12" max="12" width="23.1640625" style="2" bestFit="1" customWidth="1"/>
    <col min="13" max="13" width="22.6640625" style="2" bestFit="1" customWidth="1"/>
    <col min="14" max="14" width="22.33203125" style="2" bestFit="1" customWidth="1"/>
    <col min="15" max="16" width="21" style="2" bestFit="1" customWidth="1"/>
    <col min="17" max="16384" width="9.1640625" style="2"/>
  </cols>
  <sheetData>
    <row r="1" spans="1:16" ht="39" customHeight="1" x14ac:dyDescent="0.2">
      <c r="A1" s="43" t="s">
        <v>306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6" ht="27" customHeight="1" x14ac:dyDescent="0.2">
      <c r="A2" s="44" t="s">
        <v>304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6" ht="40" customHeight="1" x14ac:dyDescent="0.2">
      <c r="A3" s="3" t="s">
        <v>0</v>
      </c>
      <c r="B3" s="3" t="s">
        <v>184</v>
      </c>
      <c r="C3" s="3" t="s">
        <v>185</v>
      </c>
      <c r="D3" s="3" t="s">
        <v>1</v>
      </c>
      <c r="E3" s="49" t="s">
        <v>3</v>
      </c>
      <c r="F3" s="49"/>
      <c r="G3" s="3" t="s">
        <v>188</v>
      </c>
      <c r="H3" s="3" t="s">
        <v>186</v>
      </c>
      <c r="I3" s="3" t="s">
        <v>189</v>
      </c>
      <c r="J3" s="3" t="s">
        <v>4</v>
      </c>
      <c r="K3" s="3" t="s">
        <v>2</v>
      </c>
      <c r="L3" s="1"/>
      <c r="M3" s="1"/>
      <c r="N3" s="1"/>
      <c r="O3" s="1"/>
      <c r="P3" s="1"/>
    </row>
    <row r="4" spans="1:16" ht="70" customHeight="1" x14ac:dyDescent="0.2">
      <c r="A4" s="46" t="s">
        <v>5</v>
      </c>
      <c r="B4" s="4" t="s">
        <v>288</v>
      </c>
      <c r="C4" s="47" t="s">
        <v>289</v>
      </c>
      <c r="D4" s="4" t="s">
        <v>290</v>
      </c>
      <c r="E4" s="45" t="s">
        <v>291</v>
      </c>
      <c r="F4" s="45"/>
      <c r="G4" s="45" t="s">
        <v>292</v>
      </c>
      <c r="H4" s="45" t="s">
        <v>293</v>
      </c>
      <c r="I4" s="4" t="s">
        <v>294</v>
      </c>
      <c r="J4" s="45" t="s">
        <v>295</v>
      </c>
      <c r="K4" s="4" t="s">
        <v>296</v>
      </c>
      <c r="L4" s="1"/>
      <c r="M4" s="1"/>
      <c r="N4" s="1"/>
      <c r="O4" s="1"/>
      <c r="P4" s="1"/>
    </row>
    <row r="5" spans="1:16" ht="70" customHeight="1" x14ac:dyDescent="0.2">
      <c r="A5" s="46"/>
      <c r="B5" s="4" t="s">
        <v>297</v>
      </c>
      <c r="C5" s="54"/>
      <c r="D5" s="47" t="s">
        <v>298</v>
      </c>
      <c r="E5" s="45" t="s">
        <v>299</v>
      </c>
      <c r="F5" s="45"/>
      <c r="G5" s="45"/>
      <c r="H5" s="45"/>
      <c r="I5" s="45" t="s">
        <v>300</v>
      </c>
      <c r="J5" s="45"/>
      <c r="K5" s="45" t="s">
        <v>301</v>
      </c>
      <c r="L5" s="1"/>
      <c r="M5" s="1"/>
      <c r="N5" s="1"/>
      <c r="O5" s="1"/>
      <c r="P5" s="1"/>
    </row>
    <row r="6" spans="1:16" ht="110" customHeight="1" x14ac:dyDescent="0.2">
      <c r="A6" s="46"/>
      <c r="B6" s="4" t="s">
        <v>302</v>
      </c>
      <c r="C6" s="48"/>
      <c r="D6" s="48"/>
      <c r="E6" s="45" t="s">
        <v>190</v>
      </c>
      <c r="F6" s="45"/>
      <c r="G6" s="45"/>
      <c r="H6" s="45"/>
      <c r="I6" s="45"/>
      <c r="J6" s="45"/>
      <c r="K6" s="45"/>
      <c r="L6" s="1"/>
      <c r="M6" s="1"/>
      <c r="N6" s="1"/>
      <c r="O6" s="1"/>
      <c r="P6" s="1"/>
    </row>
    <row r="7" spans="1:16" ht="58.75" customHeight="1" x14ac:dyDescent="0.2">
      <c r="A7" s="36" t="s">
        <v>187</v>
      </c>
      <c r="B7" s="37" t="s">
        <v>223</v>
      </c>
      <c r="C7" s="38" t="s">
        <v>222</v>
      </c>
      <c r="D7" s="39" t="s">
        <v>218</v>
      </c>
      <c r="E7" s="55" t="s">
        <v>220</v>
      </c>
      <c r="F7" s="55"/>
      <c r="G7" s="38" t="s">
        <v>192</v>
      </c>
      <c r="H7" s="40">
        <v>45170</v>
      </c>
      <c r="I7" s="41" t="s">
        <v>253</v>
      </c>
      <c r="J7" s="42">
        <v>2025</v>
      </c>
      <c r="K7" s="39" t="s">
        <v>215</v>
      </c>
      <c r="L7" s="1"/>
      <c r="M7" s="1"/>
      <c r="N7" s="1"/>
      <c r="O7" s="1"/>
      <c r="P7" s="1"/>
    </row>
    <row r="8" spans="1:16" ht="40" customHeight="1" x14ac:dyDescent="0.2">
      <c r="A8" s="5"/>
      <c r="B8" s="5"/>
      <c r="C8" s="5"/>
      <c r="D8" s="6"/>
      <c r="E8" s="5" t="s">
        <v>6</v>
      </c>
      <c r="F8" s="5" t="s">
        <v>7</v>
      </c>
      <c r="G8" s="5"/>
      <c r="H8" s="6"/>
      <c r="I8" s="6"/>
      <c r="J8" s="6"/>
      <c r="K8" s="6"/>
      <c r="L8" s="1"/>
      <c r="M8" s="1"/>
      <c r="N8" s="1"/>
      <c r="O8" s="1"/>
      <c r="P8" s="1"/>
    </row>
    <row r="9" spans="1:16" s="9" customFormat="1" ht="92" customHeight="1" x14ac:dyDescent="0.2">
      <c r="A9" s="26" t="s">
        <v>8</v>
      </c>
      <c r="B9" s="27"/>
      <c r="C9" s="28"/>
      <c r="D9" s="28"/>
      <c r="E9" s="28"/>
      <c r="F9" s="29" t="s">
        <v>9</v>
      </c>
      <c r="G9" s="29"/>
      <c r="H9" s="28"/>
      <c r="I9" s="28" t="s">
        <v>241</v>
      </c>
      <c r="J9" s="28" t="s">
        <v>10</v>
      </c>
      <c r="K9" s="28"/>
      <c r="O9" s="10"/>
    </row>
    <row r="10" spans="1:16" s="9" customFormat="1" ht="92" customHeight="1" x14ac:dyDescent="0.2">
      <c r="A10" s="25" t="s">
        <v>11</v>
      </c>
      <c r="B10" s="8"/>
      <c r="C10" s="7"/>
      <c r="D10" s="11"/>
      <c r="E10" s="11"/>
      <c r="F10" s="12" t="s">
        <v>12</v>
      </c>
      <c r="G10" s="12"/>
      <c r="H10" s="11"/>
      <c r="I10" s="11" t="s">
        <v>236</v>
      </c>
      <c r="J10" s="13" t="s">
        <v>13</v>
      </c>
      <c r="K10" s="11"/>
      <c r="L10" s="14"/>
      <c r="M10" s="14"/>
      <c r="O10" s="10"/>
      <c r="P10" s="10"/>
    </row>
    <row r="11" spans="1:16" s="9" customFormat="1" ht="92" customHeight="1" x14ac:dyDescent="0.2">
      <c r="A11" s="26" t="s">
        <v>14</v>
      </c>
      <c r="B11" s="27" t="s">
        <v>225</v>
      </c>
      <c r="C11" s="28"/>
      <c r="D11" s="28"/>
      <c r="E11" s="29" t="s">
        <v>15</v>
      </c>
      <c r="F11" s="28" t="s">
        <v>16</v>
      </c>
      <c r="G11" s="30"/>
      <c r="H11" s="28"/>
      <c r="I11" s="28" t="s">
        <v>237</v>
      </c>
      <c r="J11" s="31" t="s">
        <v>17</v>
      </c>
      <c r="K11" s="28"/>
      <c r="N11" s="10"/>
      <c r="O11" s="10"/>
      <c r="P11" s="10"/>
    </row>
    <row r="12" spans="1:16" s="9" customFormat="1" ht="92" customHeight="1" x14ac:dyDescent="0.2">
      <c r="A12" s="25" t="s">
        <v>18</v>
      </c>
      <c r="B12" s="15" t="s">
        <v>224</v>
      </c>
      <c r="C12" s="7"/>
      <c r="D12" s="7"/>
      <c r="E12" s="17" t="s">
        <v>19</v>
      </c>
      <c r="F12" s="16" t="s">
        <v>20</v>
      </c>
      <c r="G12" s="17"/>
      <c r="H12" s="7"/>
      <c r="I12" s="7" t="s">
        <v>240</v>
      </c>
      <c r="J12" s="7" t="s">
        <v>21</v>
      </c>
      <c r="K12" s="7"/>
    </row>
    <row r="13" spans="1:16" s="9" customFormat="1" ht="92" customHeight="1" x14ac:dyDescent="0.2">
      <c r="A13" s="26" t="s">
        <v>22</v>
      </c>
      <c r="B13" s="27"/>
      <c r="C13" s="28"/>
      <c r="D13" s="28"/>
      <c r="E13" s="30" t="s">
        <v>23</v>
      </c>
      <c r="F13" s="28" t="s">
        <v>24</v>
      </c>
      <c r="G13" s="30" t="s">
        <v>191</v>
      </c>
      <c r="H13" s="28"/>
      <c r="I13" s="28" t="s">
        <v>238</v>
      </c>
      <c r="J13" s="28" t="s">
        <v>25</v>
      </c>
      <c r="K13" s="28"/>
      <c r="O13" s="10"/>
      <c r="P13" s="10"/>
    </row>
    <row r="14" spans="1:16" s="9" customFormat="1" ht="92" customHeight="1" x14ac:dyDescent="0.2">
      <c r="A14" s="25" t="s">
        <v>26</v>
      </c>
      <c r="B14" s="8"/>
      <c r="C14" s="7"/>
      <c r="D14" s="7"/>
      <c r="E14" s="17" t="s">
        <v>27</v>
      </c>
      <c r="F14" s="16" t="s">
        <v>28</v>
      </c>
      <c r="G14" s="17" t="s">
        <v>193</v>
      </c>
      <c r="H14" s="7"/>
      <c r="I14" s="7" t="s">
        <v>239</v>
      </c>
      <c r="J14" s="7" t="s">
        <v>29</v>
      </c>
      <c r="K14" s="7"/>
      <c r="O14" s="10"/>
      <c r="P14" s="10"/>
    </row>
    <row r="15" spans="1:16" s="9" customFormat="1" ht="92" customHeight="1" x14ac:dyDescent="0.2">
      <c r="A15" s="26" t="s">
        <v>30</v>
      </c>
      <c r="B15" s="27"/>
      <c r="C15" s="28"/>
      <c r="D15" s="28"/>
      <c r="E15" s="30" t="s">
        <v>31</v>
      </c>
      <c r="F15" s="28" t="s">
        <v>32</v>
      </c>
      <c r="G15" s="30" t="s">
        <v>194</v>
      </c>
      <c r="H15" s="28"/>
      <c r="I15" s="32" t="s">
        <v>242</v>
      </c>
      <c r="J15" s="28" t="s">
        <v>33</v>
      </c>
      <c r="K15" s="28"/>
      <c r="P15" s="10"/>
    </row>
    <row r="16" spans="1:16" s="9" customFormat="1" ht="92" customHeight="1" x14ac:dyDescent="0.2">
      <c r="A16" s="25" t="s">
        <v>34</v>
      </c>
      <c r="B16" s="8"/>
      <c r="C16" s="7"/>
      <c r="D16" s="7"/>
      <c r="E16" s="17" t="s">
        <v>35</v>
      </c>
      <c r="F16" s="16" t="s">
        <v>36</v>
      </c>
      <c r="G16" s="19" t="s">
        <v>195</v>
      </c>
      <c r="H16" s="7"/>
      <c r="I16" s="7" t="s">
        <v>243</v>
      </c>
      <c r="J16" s="7" t="s">
        <v>37</v>
      </c>
      <c r="K16" s="7"/>
    </row>
    <row r="17" spans="1:16" s="9" customFormat="1" ht="92" customHeight="1" x14ac:dyDescent="0.2">
      <c r="A17" s="26" t="s">
        <v>38</v>
      </c>
      <c r="B17" s="27"/>
      <c r="C17" s="28"/>
      <c r="D17" s="28"/>
      <c r="E17" s="33" t="s">
        <v>39</v>
      </c>
      <c r="F17" s="28" t="s">
        <v>40</v>
      </c>
      <c r="G17" s="30" t="s">
        <v>196</v>
      </c>
      <c r="H17" s="28"/>
      <c r="I17" s="28" t="s">
        <v>244</v>
      </c>
      <c r="J17" s="28" t="s">
        <v>41</v>
      </c>
      <c r="K17" s="28"/>
      <c r="O17" s="10"/>
      <c r="P17" s="10"/>
    </row>
    <row r="18" spans="1:16" s="9" customFormat="1" ht="92" customHeight="1" x14ac:dyDescent="0.2">
      <c r="A18" s="25" t="s">
        <v>42</v>
      </c>
      <c r="B18" s="8"/>
      <c r="C18" s="7"/>
      <c r="D18" s="7"/>
      <c r="E18" s="7"/>
      <c r="F18" s="16" t="s">
        <v>43</v>
      </c>
      <c r="G18" s="15"/>
      <c r="H18" s="7"/>
      <c r="I18" s="7" t="s">
        <v>245</v>
      </c>
      <c r="J18" s="7" t="s">
        <v>44</v>
      </c>
      <c r="K18" s="7"/>
      <c r="P18" s="10"/>
    </row>
    <row r="19" spans="1:16" s="9" customFormat="1" ht="92" customHeight="1" x14ac:dyDescent="0.2">
      <c r="A19" s="26" t="s">
        <v>45</v>
      </c>
      <c r="B19" s="27"/>
      <c r="C19" s="28"/>
      <c r="D19" s="28"/>
      <c r="E19" s="28"/>
      <c r="F19" s="30" t="s">
        <v>287</v>
      </c>
      <c r="G19" s="27"/>
      <c r="H19" s="28"/>
      <c r="I19" s="28" t="s">
        <v>246</v>
      </c>
      <c r="J19" s="28" t="s">
        <v>46</v>
      </c>
      <c r="K19" s="28"/>
      <c r="O19" s="10"/>
      <c r="P19" s="10"/>
    </row>
    <row r="20" spans="1:16" s="9" customFormat="1" ht="92" customHeight="1" x14ac:dyDescent="0.2">
      <c r="A20" s="25" t="s">
        <v>47</v>
      </c>
      <c r="B20" s="8"/>
      <c r="C20" s="7"/>
      <c r="D20" s="7"/>
      <c r="E20" s="20" t="s">
        <v>48</v>
      </c>
      <c r="F20" s="17" t="s">
        <v>49</v>
      </c>
      <c r="G20" s="15" t="s">
        <v>197</v>
      </c>
      <c r="H20" s="7"/>
      <c r="I20" s="7" t="s">
        <v>248</v>
      </c>
      <c r="J20" s="7" t="s">
        <v>50</v>
      </c>
      <c r="K20" s="7"/>
      <c r="P20" s="10"/>
    </row>
    <row r="21" spans="1:16" s="9" customFormat="1" ht="92" customHeight="1" x14ac:dyDescent="0.2">
      <c r="A21" s="26" t="s">
        <v>51</v>
      </c>
      <c r="B21" s="27" t="s">
        <v>235</v>
      </c>
      <c r="C21" s="28"/>
      <c r="D21" s="28"/>
      <c r="E21" s="30" t="s">
        <v>52</v>
      </c>
      <c r="F21" s="28" t="s">
        <v>53</v>
      </c>
      <c r="G21" s="34" t="s">
        <v>198</v>
      </c>
      <c r="H21" s="28"/>
      <c r="I21" s="32" t="s">
        <v>305</v>
      </c>
      <c r="J21" s="28"/>
      <c r="K21" s="28"/>
      <c r="P21" s="10"/>
    </row>
    <row r="22" spans="1:16" s="9" customFormat="1" ht="92" customHeight="1" x14ac:dyDescent="0.2">
      <c r="A22" s="25" t="s">
        <v>54</v>
      </c>
      <c r="B22" s="15" t="s">
        <v>226</v>
      </c>
      <c r="C22" s="7"/>
      <c r="D22" s="7"/>
      <c r="E22" s="17" t="s">
        <v>55</v>
      </c>
      <c r="F22" s="16" t="s">
        <v>56</v>
      </c>
      <c r="G22" s="21" t="s">
        <v>199</v>
      </c>
      <c r="H22" s="7"/>
      <c r="I22" s="7" t="s">
        <v>247</v>
      </c>
      <c r="J22" s="7" t="s">
        <v>57</v>
      </c>
      <c r="K22" s="7"/>
      <c r="P22" s="10"/>
    </row>
    <row r="23" spans="1:16" s="9" customFormat="1" ht="92" customHeight="1" x14ac:dyDescent="0.2">
      <c r="A23" s="26" t="s">
        <v>58</v>
      </c>
      <c r="B23" s="27" t="s">
        <v>227</v>
      </c>
      <c r="C23" s="28"/>
      <c r="D23" s="28"/>
      <c r="E23" s="30" t="s">
        <v>59</v>
      </c>
      <c r="F23" s="28" t="s">
        <v>60</v>
      </c>
      <c r="G23" s="27"/>
      <c r="H23" s="28"/>
      <c r="I23" s="28" t="s">
        <v>249</v>
      </c>
      <c r="J23" s="28" t="s">
        <v>61</v>
      </c>
      <c r="K23" s="28"/>
      <c r="N23" s="10"/>
      <c r="O23" s="10"/>
      <c r="P23" s="10"/>
    </row>
    <row r="24" spans="1:16" s="9" customFormat="1" ht="92" customHeight="1" x14ac:dyDescent="0.2">
      <c r="A24" s="25" t="s">
        <v>62</v>
      </c>
      <c r="B24" s="8" t="s">
        <v>228</v>
      </c>
      <c r="C24" s="7"/>
      <c r="D24" s="7"/>
      <c r="E24" s="7"/>
      <c r="F24" s="16" t="s">
        <v>63</v>
      </c>
      <c r="G24" s="21"/>
      <c r="H24" s="7"/>
      <c r="I24" s="7" t="s">
        <v>250</v>
      </c>
      <c r="J24" s="7">
        <v>279.5</v>
      </c>
      <c r="K24" s="7"/>
      <c r="O24" s="10"/>
      <c r="P24" s="10"/>
    </row>
    <row r="25" spans="1:16" s="9" customFormat="1" ht="92" customHeight="1" x14ac:dyDescent="0.2">
      <c r="A25" s="26" t="s">
        <v>64</v>
      </c>
      <c r="B25" s="27"/>
      <c r="C25" s="28"/>
      <c r="D25" s="28"/>
      <c r="E25" s="28"/>
      <c r="F25" s="28" t="s">
        <v>65</v>
      </c>
      <c r="G25" s="35"/>
      <c r="H25" s="28"/>
      <c r="I25" s="28" t="s">
        <v>251</v>
      </c>
      <c r="J25" s="28"/>
      <c r="K25" s="28"/>
      <c r="O25" s="10"/>
      <c r="P25" s="10"/>
    </row>
    <row r="26" spans="1:16" s="9" customFormat="1" ht="92" customHeight="1" x14ac:dyDescent="0.2">
      <c r="A26" s="25" t="s">
        <v>66</v>
      </c>
      <c r="B26" s="8"/>
      <c r="C26" s="7"/>
      <c r="D26" s="7"/>
      <c r="E26" s="7"/>
      <c r="F26" s="16" t="s">
        <v>67</v>
      </c>
      <c r="G26" s="22"/>
      <c r="H26" s="7"/>
      <c r="I26" s="7" t="s">
        <v>252</v>
      </c>
      <c r="J26" s="7" t="s">
        <v>68</v>
      </c>
      <c r="K26" s="18"/>
      <c r="N26" s="10"/>
      <c r="O26" s="10"/>
      <c r="P26" s="10"/>
    </row>
    <row r="27" spans="1:16" s="9" customFormat="1" ht="92" customHeight="1" x14ac:dyDescent="0.2">
      <c r="A27" s="26" t="s">
        <v>69</v>
      </c>
      <c r="B27" s="27"/>
      <c r="C27" s="28"/>
      <c r="D27" s="28"/>
      <c r="E27" s="28"/>
      <c r="F27" s="28" t="s">
        <v>70</v>
      </c>
      <c r="G27" s="34" t="s">
        <v>200</v>
      </c>
      <c r="H27" s="28"/>
      <c r="I27" s="28" t="s">
        <v>254</v>
      </c>
      <c r="J27" s="28" t="s">
        <v>71</v>
      </c>
      <c r="K27" s="28"/>
      <c r="P27" s="10"/>
    </row>
    <row r="28" spans="1:16" s="9" customFormat="1" ht="92" customHeight="1" x14ac:dyDescent="0.2">
      <c r="A28" s="25" t="s">
        <v>72</v>
      </c>
      <c r="B28" s="8"/>
      <c r="C28" s="7"/>
      <c r="D28" s="7"/>
      <c r="E28" s="20" t="s">
        <v>73</v>
      </c>
      <c r="F28" s="16" t="s">
        <v>74</v>
      </c>
      <c r="G28" s="21" t="s">
        <v>201</v>
      </c>
      <c r="H28" s="7"/>
      <c r="I28" s="7" t="s">
        <v>255</v>
      </c>
      <c r="J28" s="7" t="s">
        <v>75</v>
      </c>
      <c r="K28" s="7"/>
      <c r="P28" s="10"/>
    </row>
    <row r="29" spans="1:16" s="9" customFormat="1" ht="92" customHeight="1" x14ac:dyDescent="0.2">
      <c r="A29" s="26" t="s">
        <v>76</v>
      </c>
      <c r="B29" s="27"/>
      <c r="C29" s="28"/>
      <c r="D29" s="28"/>
      <c r="E29" s="30" t="s">
        <v>77</v>
      </c>
      <c r="F29" s="28" t="s">
        <v>78</v>
      </c>
      <c r="G29" s="27" t="s">
        <v>202</v>
      </c>
      <c r="H29" s="28"/>
      <c r="I29" s="28" t="s">
        <v>256</v>
      </c>
      <c r="J29" s="28" t="s">
        <v>79</v>
      </c>
      <c r="K29" s="28"/>
      <c r="O29" s="10"/>
      <c r="P29" s="10"/>
    </row>
    <row r="30" spans="1:16" s="9" customFormat="1" ht="105" customHeight="1" x14ac:dyDescent="0.2">
      <c r="A30" s="25" t="s">
        <v>80</v>
      </c>
      <c r="B30" s="8"/>
      <c r="C30" s="7"/>
      <c r="D30" s="7"/>
      <c r="E30" s="17" t="s">
        <v>81</v>
      </c>
      <c r="F30" s="16" t="s">
        <v>82</v>
      </c>
      <c r="G30" s="22" t="s">
        <v>203</v>
      </c>
      <c r="H30" s="7"/>
      <c r="I30" s="7" t="s">
        <v>257</v>
      </c>
      <c r="J30" s="13" t="s">
        <v>83</v>
      </c>
      <c r="K30" s="7"/>
      <c r="O30" s="10"/>
      <c r="P30" s="10"/>
    </row>
    <row r="31" spans="1:16" s="9" customFormat="1" ht="92" customHeight="1" x14ac:dyDescent="0.2">
      <c r="A31" s="26" t="s">
        <v>84</v>
      </c>
      <c r="B31" s="27"/>
      <c r="C31" s="28"/>
      <c r="D31" s="28"/>
      <c r="E31" s="30" t="s">
        <v>85</v>
      </c>
      <c r="F31" s="28" t="s">
        <v>86</v>
      </c>
      <c r="G31" s="35" t="s">
        <v>204</v>
      </c>
      <c r="H31" s="28"/>
      <c r="I31" s="28" t="s">
        <v>258</v>
      </c>
      <c r="J31" s="28" t="s">
        <v>87</v>
      </c>
      <c r="K31" s="28"/>
      <c r="O31" s="10"/>
      <c r="P31" s="10"/>
    </row>
    <row r="32" spans="1:16" s="9" customFormat="1" ht="92" customHeight="1" x14ac:dyDescent="0.2">
      <c r="A32" s="25" t="s">
        <v>88</v>
      </c>
      <c r="B32" s="8"/>
      <c r="C32" s="7"/>
      <c r="D32" s="7"/>
      <c r="E32" s="17" t="s">
        <v>89</v>
      </c>
      <c r="F32" s="16" t="s">
        <v>90</v>
      </c>
      <c r="G32" s="22"/>
      <c r="H32" s="7"/>
      <c r="I32" s="7" t="s">
        <v>259</v>
      </c>
      <c r="J32" s="7" t="s">
        <v>91</v>
      </c>
      <c r="K32" s="7"/>
      <c r="P32" s="10"/>
    </row>
    <row r="33" spans="1:16" s="9" customFormat="1" ht="92" customHeight="1" x14ac:dyDescent="0.2">
      <c r="A33" s="26" t="s">
        <v>92</v>
      </c>
      <c r="B33" s="27"/>
      <c r="C33" s="28"/>
      <c r="D33" s="28"/>
      <c r="E33" s="28"/>
      <c r="F33" s="28" t="s">
        <v>93</v>
      </c>
      <c r="G33" s="35"/>
      <c r="H33" s="28"/>
      <c r="I33" s="28" t="s">
        <v>260</v>
      </c>
      <c r="J33" s="28" t="s">
        <v>94</v>
      </c>
      <c r="K33" s="28"/>
      <c r="N33" s="10"/>
      <c r="O33" s="10"/>
      <c r="P33" s="10"/>
    </row>
    <row r="34" spans="1:16" s="9" customFormat="1" ht="92" customHeight="1" x14ac:dyDescent="0.2">
      <c r="A34" s="25" t="s">
        <v>95</v>
      </c>
      <c r="B34" s="8"/>
      <c r="C34" s="7"/>
      <c r="D34" s="7"/>
      <c r="E34" s="7"/>
      <c r="F34" s="16" t="s">
        <v>96</v>
      </c>
      <c r="G34" s="22"/>
      <c r="H34" s="7"/>
      <c r="I34" s="7" t="s">
        <v>261</v>
      </c>
      <c r="J34" s="7">
        <v>170.01499999999999</v>
      </c>
      <c r="K34" s="7"/>
      <c r="O34" s="10"/>
      <c r="P34" s="10"/>
    </row>
    <row r="35" spans="1:16" s="9" customFormat="1" ht="92" customHeight="1" x14ac:dyDescent="0.2">
      <c r="A35" s="26" t="s">
        <v>97</v>
      </c>
      <c r="B35" s="27" t="s">
        <v>229</v>
      </c>
      <c r="C35" s="28"/>
      <c r="D35" s="28"/>
      <c r="E35" s="30" t="s">
        <v>98</v>
      </c>
      <c r="F35" s="28" t="s">
        <v>99</v>
      </c>
      <c r="G35" s="32" t="s">
        <v>205</v>
      </c>
      <c r="H35" s="28"/>
      <c r="I35" s="28" t="s">
        <v>262</v>
      </c>
      <c r="J35" s="28" t="s">
        <v>100</v>
      </c>
      <c r="K35" s="28"/>
      <c r="O35" s="10"/>
      <c r="P35" s="10"/>
    </row>
    <row r="36" spans="1:16" s="9" customFormat="1" ht="92" customHeight="1" x14ac:dyDescent="0.2">
      <c r="A36" s="25" t="s">
        <v>101</v>
      </c>
      <c r="B36" s="8"/>
      <c r="C36" s="7"/>
      <c r="D36" s="7"/>
      <c r="E36" s="7"/>
      <c r="F36" s="16" t="s">
        <v>102</v>
      </c>
      <c r="G36" s="22"/>
      <c r="H36" s="7"/>
      <c r="I36" s="7" t="s">
        <v>263</v>
      </c>
      <c r="J36" s="7"/>
      <c r="K36" s="7"/>
    </row>
    <row r="37" spans="1:16" s="9" customFormat="1" ht="92" customHeight="1" x14ac:dyDescent="0.2">
      <c r="A37" s="26" t="s">
        <v>103</v>
      </c>
      <c r="B37" s="27"/>
      <c r="C37" s="28"/>
      <c r="D37" s="28"/>
      <c r="E37" s="30" t="s">
        <v>104</v>
      </c>
      <c r="F37" s="28" t="s">
        <v>105</v>
      </c>
      <c r="G37" s="35" t="s">
        <v>206</v>
      </c>
      <c r="H37" s="28"/>
      <c r="I37" s="28" t="s">
        <v>264</v>
      </c>
      <c r="J37" s="28" t="s">
        <v>106</v>
      </c>
      <c r="K37" s="28"/>
      <c r="N37" s="10"/>
      <c r="O37" s="10"/>
      <c r="P37" s="10"/>
    </row>
    <row r="38" spans="1:16" s="9" customFormat="1" ht="92" customHeight="1" x14ac:dyDescent="0.2">
      <c r="A38" s="25" t="s">
        <v>107</v>
      </c>
      <c r="B38" s="15" t="s">
        <v>230</v>
      </c>
      <c r="C38" s="7"/>
      <c r="D38" s="7"/>
      <c r="E38" s="17" t="s">
        <v>108</v>
      </c>
      <c r="F38" s="16" t="s">
        <v>109</v>
      </c>
      <c r="G38" s="21" t="s">
        <v>207</v>
      </c>
      <c r="H38" s="7"/>
      <c r="I38" s="7" t="s">
        <v>265</v>
      </c>
      <c r="J38" s="7" t="s">
        <v>110</v>
      </c>
      <c r="K38" s="7"/>
      <c r="O38" s="10"/>
      <c r="P38" s="10"/>
    </row>
    <row r="39" spans="1:16" s="9" customFormat="1" ht="92" customHeight="1" x14ac:dyDescent="0.2">
      <c r="A39" s="26" t="s">
        <v>111</v>
      </c>
      <c r="B39" s="27"/>
      <c r="C39" s="28"/>
      <c r="D39" s="28"/>
      <c r="E39" s="30" t="s">
        <v>112</v>
      </c>
      <c r="F39" s="28" t="s">
        <v>113</v>
      </c>
      <c r="G39" s="32" t="s">
        <v>208</v>
      </c>
      <c r="H39" s="28"/>
      <c r="I39" s="28" t="s">
        <v>266</v>
      </c>
      <c r="J39" s="28" t="s">
        <v>114</v>
      </c>
      <c r="K39" s="28"/>
      <c r="P39" s="10"/>
    </row>
    <row r="40" spans="1:16" s="9" customFormat="1" ht="92" customHeight="1" x14ac:dyDescent="0.2">
      <c r="A40" s="25" t="s">
        <v>115</v>
      </c>
      <c r="B40" s="15" t="s">
        <v>232</v>
      </c>
      <c r="C40" s="7"/>
      <c r="D40" s="7"/>
      <c r="E40" s="17" t="s">
        <v>116</v>
      </c>
      <c r="F40" s="16" t="s">
        <v>117</v>
      </c>
      <c r="G40" s="22" t="s">
        <v>209</v>
      </c>
      <c r="H40" s="7"/>
      <c r="I40" s="7" t="s">
        <v>267</v>
      </c>
      <c r="J40" s="7" t="s">
        <v>118</v>
      </c>
      <c r="K40" s="7"/>
      <c r="P40" s="10"/>
    </row>
    <row r="41" spans="1:16" s="9" customFormat="1" ht="92" customHeight="1" x14ac:dyDescent="0.2">
      <c r="A41" s="26" t="s">
        <v>119</v>
      </c>
      <c r="B41" s="27"/>
      <c r="C41" s="28"/>
      <c r="D41" s="32"/>
      <c r="E41" s="30" t="s">
        <v>120</v>
      </c>
      <c r="F41" s="28" t="s">
        <v>121</v>
      </c>
      <c r="G41" s="35" t="s">
        <v>210</v>
      </c>
      <c r="H41" s="32"/>
      <c r="I41" s="35" t="s">
        <v>269</v>
      </c>
      <c r="J41" s="28" t="s">
        <v>122</v>
      </c>
      <c r="K41" s="28"/>
      <c r="P41" s="10"/>
    </row>
    <row r="42" spans="1:16" s="9" customFormat="1" ht="92" customHeight="1" x14ac:dyDescent="0.2">
      <c r="A42" s="25" t="s">
        <v>123</v>
      </c>
      <c r="B42" s="15" t="s">
        <v>231</v>
      </c>
      <c r="C42" s="7"/>
      <c r="D42" s="7"/>
      <c r="E42" s="17" t="s">
        <v>124</v>
      </c>
      <c r="F42" s="16" t="s">
        <v>125</v>
      </c>
      <c r="G42" s="22"/>
      <c r="H42" s="7"/>
      <c r="I42" s="7" t="s">
        <v>268</v>
      </c>
      <c r="J42" s="7" t="s">
        <v>126</v>
      </c>
      <c r="K42" s="7"/>
      <c r="N42" s="10"/>
      <c r="O42" s="10"/>
      <c r="P42" s="10"/>
    </row>
    <row r="43" spans="1:16" s="9" customFormat="1" ht="92" customHeight="1" x14ac:dyDescent="0.2">
      <c r="A43" s="26" t="s">
        <v>127</v>
      </c>
      <c r="B43" s="27"/>
      <c r="C43" s="28"/>
      <c r="D43" s="28"/>
      <c r="E43" s="28"/>
      <c r="F43" s="28" t="s">
        <v>128</v>
      </c>
      <c r="G43" s="34"/>
      <c r="H43" s="28"/>
      <c r="I43" s="28" t="s">
        <v>270</v>
      </c>
      <c r="J43" s="28" t="s">
        <v>129</v>
      </c>
      <c r="K43" s="28"/>
    </row>
    <row r="44" spans="1:16" s="9" customFormat="1" ht="92" customHeight="1" x14ac:dyDescent="0.2">
      <c r="A44" s="25" t="s">
        <v>130</v>
      </c>
      <c r="B44" s="8"/>
      <c r="C44" s="7"/>
      <c r="D44" s="7"/>
      <c r="E44" s="7"/>
      <c r="F44" s="16" t="s">
        <v>131</v>
      </c>
      <c r="G44" s="22"/>
      <c r="H44" s="7"/>
      <c r="I44" s="7" t="s">
        <v>271</v>
      </c>
      <c r="J44" s="7" t="s">
        <v>132</v>
      </c>
      <c r="K44" s="7"/>
      <c r="P44" s="10"/>
    </row>
    <row r="45" spans="1:16" s="9" customFormat="1" ht="92" customHeight="1" x14ac:dyDescent="0.2">
      <c r="A45" s="26" t="s">
        <v>133</v>
      </c>
      <c r="B45" s="27"/>
      <c r="C45" s="28"/>
      <c r="D45" s="28"/>
      <c r="E45" s="28"/>
      <c r="F45" s="28" t="s">
        <v>134</v>
      </c>
      <c r="G45" s="35"/>
      <c r="H45" s="28"/>
      <c r="I45" s="28" t="s">
        <v>272</v>
      </c>
      <c r="J45" s="31" t="s">
        <v>135</v>
      </c>
      <c r="K45" s="28"/>
      <c r="O45" s="10"/>
      <c r="P45" s="10"/>
    </row>
    <row r="46" spans="1:16" s="9" customFormat="1" ht="92" customHeight="1" x14ac:dyDescent="0.2">
      <c r="A46" s="25" t="s">
        <v>136</v>
      </c>
      <c r="B46" s="8"/>
      <c r="C46" s="7"/>
      <c r="D46" s="7"/>
      <c r="E46" s="17" t="s">
        <v>137</v>
      </c>
      <c r="F46" s="16" t="s">
        <v>138</v>
      </c>
      <c r="G46" s="22" t="s">
        <v>211</v>
      </c>
      <c r="H46" s="7"/>
      <c r="I46" s="7" t="s">
        <v>273</v>
      </c>
      <c r="J46" s="7" t="s">
        <v>139</v>
      </c>
      <c r="K46" s="7"/>
      <c r="O46" s="10"/>
      <c r="P46" s="10"/>
    </row>
    <row r="47" spans="1:16" s="9" customFormat="1" ht="92" customHeight="1" x14ac:dyDescent="0.2">
      <c r="A47" s="26" t="s">
        <v>140</v>
      </c>
      <c r="B47" s="27"/>
      <c r="C47" s="28"/>
      <c r="D47" s="28"/>
      <c r="E47" s="28"/>
      <c r="F47" s="28" t="s">
        <v>141</v>
      </c>
      <c r="G47" s="35"/>
      <c r="H47" s="28"/>
      <c r="I47" s="28" t="s">
        <v>274</v>
      </c>
      <c r="J47" s="28" t="s">
        <v>142</v>
      </c>
      <c r="K47" s="28"/>
      <c r="O47" s="10"/>
      <c r="P47" s="10"/>
    </row>
    <row r="48" spans="1:16" s="9" customFormat="1" ht="92" customHeight="1" x14ac:dyDescent="0.2">
      <c r="A48" s="25" t="s">
        <v>143</v>
      </c>
      <c r="B48" s="8"/>
      <c r="C48" s="7"/>
      <c r="D48" s="7"/>
      <c r="E48" s="20" t="s">
        <v>144</v>
      </c>
      <c r="F48" s="16" t="s">
        <v>145</v>
      </c>
      <c r="G48" s="22" t="s">
        <v>212</v>
      </c>
      <c r="H48" s="7"/>
      <c r="I48" s="7" t="s">
        <v>275</v>
      </c>
      <c r="J48" s="7" t="s">
        <v>146</v>
      </c>
      <c r="K48" s="7"/>
      <c r="P48" s="10"/>
    </row>
    <row r="49" spans="1:16" s="9" customFormat="1" ht="92" customHeight="1" x14ac:dyDescent="0.2">
      <c r="A49" s="26" t="s">
        <v>147</v>
      </c>
      <c r="B49" s="27"/>
      <c r="C49" s="28"/>
      <c r="D49" s="28"/>
      <c r="E49" s="30" t="s">
        <v>148</v>
      </c>
      <c r="F49" s="28" t="s">
        <v>149</v>
      </c>
      <c r="G49" s="35" t="s">
        <v>213</v>
      </c>
      <c r="H49" s="28"/>
      <c r="I49" s="28" t="s">
        <v>276</v>
      </c>
      <c r="J49" s="28" t="s">
        <v>150</v>
      </c>
      <c r="K49" s="28"/>
      <c r="L49" s="23"/>
      <c r="O49" s="10"/>
      <c r="P49" s="10"/>
    </row>
    <row r="50" spans="1:16" s="9" customFormat="1" ht="92" customHeight="1" x14ac:dyDescent="0.2">
      <c r="A50" s="25" t="s">
        <v>151</v>
      </c>
      <c r="B50" s="8"/>
      <c r="C50" s="7"/>
      <c r="D50" s="7"/>
      <c r="E50" s="7"/>
      <c r="F50" s="16" t="s">
        <v>152</v>
      </c>
      <c r="G50" s="22"/>
      <c r="H50" s="7"/>
      <c r="I50" s="7" t="s">
        <v>277</v>
      </c>
      <c r="J50" s="7" t="s">
        <v>153</v>
      </c>
      <c r="K50" s="7"/>
    </row>
    <row r="51" spans="1:16" s="9" customFormat="1" ht="92" customHeight="1" x14ac:dyDescent="0.2">
      <c r="A51" s="26" t="s">
        <v>154</v>
      </c>
      <c r="B51" s="27"/>
      <c r="C51" s="28"/>
      <c r="D51" s="28"/>
      <c r="E51" s="30" t="s">
        <v>155</v>
      </c>
      <c r="F51" s="28" t="s">
        <v>156</v>
      </c>
      <c r="G51" s="35" t="s">
        <v>214</v>
      </c>
      <c r="H51" s="28"/>
      <c r="I51" s="28" t="s">
        <v>278</v>
      </c>
      <c r="J51" s="28"/>
      <c r="K51" s="28"/>
      <c r="O51" s="10"/>
      <c r="P51" s="10"/>
    </row>
    <row r="52" spans="1:16" s="9" customFormat="1" ht="92" customHeight="1" x14ac:dyDescent="0.2">
      <c r="A52" s="25" t="s">
        <v>157</v>
      </c>
      <c r="B52" s="8"/>
      <c r="C52" s="7"/>
      <c r="D52" s="24">
        <v>1369.1031</v>
      </c>
      <c r="E52" s="7"/>
      <c r="F52" s="16" t="s">
        <v>158</v>
      </c>
      <c r="G52" s="22" t="s">
        <v>216</v>
      </c>
      <c r="H52" s="18" t="s">
        <v>286</v>
      </c>
      <c r="I52" s="18" t="s">
        <v>279</v>
      </c>
      <c r="J52" s="7" t="s">
        <v>159</v>
      </c>
      <c r="K52" s="7"/>
      <c r="N52" s="10"/>
      <c r="O52" s="10"/>
      <c r="P52" s="10"/>
    </row>
    <row r="53" spans="1:16" s="9" customFormat="1" ht="92" customHeight="1" x14ac:dyDescent="0.2">
      <c r="A53" s="26" t="s">
        <v>160</v>
      </c>
      <c r="B53" s="27" t="s">
        <v>233</v>
      </c>
      <c r="C53" s="28"/>
      <c r="D53" s="28"/>
      <c r="E53" s="30" t="s">
        <v>161</v>
      </c>
      <c r="F53" s="28" t="s">
        <v>162</v>
      </c>
      <c r="G53" s="35"/>
      <c r="H53" s="28"/>
      <c r="I53" s="28" t="s">
        <v>280</v>
      </c>
      <c r="J53" s="28" t="s">
        <v>163</v>
      </c>
      <c r="K53" s="32"/>
      <c r="N53" s="10"/>
      <c r="O53" s="10"/>
      <c r="P53" s="10"/>
    </row>
    <row r="54" spans="1:16" s="9" customFormat="1" ht="92" customHeight="1" x14ac:dyDescent="0.2">
      <c r="A54" s="25" t="s">
        <v>164</v>
      </c>
      <c r="B54" s="8"/>
      <c r="C54" s="7"/>
      <c r="D54" s="7"/>
      <c r="E54" s="17" t="s">
        <v>165</v>
      </c>
      <c r="F54" s="16" t="s">
        <v>166</v>
      </c>
      <c r="G54" s="22" t="s">
        <v>217</v>
      </c>
      <c r="H54" s="7"/>
      <c r="I54" s="7" t="s">
        <v>281</v>
      </c>
      <c r="J54" s="7" t="s">
        <v>167</v>
      </c>
      <c r="K54" s="7"/>
      <c r="P54" s="10"/>
    </row>
    <row r="55" spans="1:16" s="9" customFormat="1" ht="92" customHeight="1" x14ac:dyDescent="0.2">
      <c r="A55" s="26" t="s">
        <v>168</v>
      </c>
      <c r="B55" s="27" t="s">
        <v>234</v>
      </c>
      <c r="C55" s="28"/>
      <c r="D55" s="28"/>
      <c r="E55" s="30" t="s">
        <v>169</v>
      </c>
      <c r="F55" s="28" t="s">
        <v>170</v>
      </c>
      <c r="G55" s="35"/>
      <c r="H55" s="28"/>
      <c r="I55" s="28" t="s">
        <v>282</v>
      </c>
      <c r="J55" s="28" t="s">
        <v>171</v>
      </c>
      <c r="K55" s="28"/>
      <c r="O55" s="10"/>
      <c r="P55" s="10"/>
    </row>
    <row r="56" spans="1:16" s="9" customFormat="1" ht="46" customHeight="1" x14ac:dyDescent="0.2">
      <c r="A56" s="50" t="s">
        <v>172</v>
      </c>
      <c r="B56" s="51"/>
      <c r="C56" s="52"/>
      <c r="D56" s="52"/>
      <c r="E56" s="52"/>
      <c r="F56" s="53" t="s">
        <v>173</v>
      </c>
      <c r="G56" s="22" t="s">
        <v>303</v>
      </c>
      <c r="H56" s="52"/>
      <c r="I56" s="52" t="s">
        <v>283</v>
      </c>
      <c r="J56" s="52" t="s">
        <v>174</v>
      </c>
      <c r="K56" s="52"/>
      <c r="O56" s="10"/>
      <c r="P56" s="10"/>
    </row>
    <row r="57" spans="1:16" s="9" customFormat="1" ht="46" customHeight="1" x14ac:dyDescent="0.2">
      <c r="A57" s="50"/>
      <c r="B57" s="51"/>
      <c r="C57" s="52"/>
      <c r="D57" s="52"/>
      <c r="E57" s="52"/>
      <c r="F57" s="53"/>
      <c r="G57" s="19" t="s">
        <v>219</v>
      </c>
      <c r="H57" s="52"/>
      <c r="I57" s="52"/>
      <c r="J57" s="52"/>
      <c r="K57" s="52"/>
      <c r="O57" s="10"/>
      <c r="P57" s="10"/>
    </row>
    <row r="58" spans="1:16" s="9" customFormat="1" ht="92" customHeight="1" x14ac:dyDescent="0.2">
      <c r="A58" s="26" t="s">
        <v>175</v>
      </c>
      <c r="B58" s="27"/>
      <c r="C58" s="28"/>
      <c r="D58" s="28"/>
      <c r="E58" s="30" t="s">
        <v>176</v>
      </c>
      <c r="F58" s="28" t="s">
        <v>177</v>
      </c>
      <c r="G58" s="35" t="s">
        <v>221</v>
      </c>
      <c r="H58" s="28"/>
      <c r="I58" s="28" t="s">
        <v>284</v>
      </c>
      <c r="J58" s="28" t="s">
        <v>178</v>
      </c>
      <c r="K58" s="28"/>
      <c r="P58" s="10"/>
    </row>
    <row r="59" spans="1:16" s="9" customFormat="1" ht="92" customHeight="1" x14ac:dyDescent="0.2">
      <c r="A59" s="25" t="s">
        <v>179</v>
      </c>
      <c r="B59" s="8"/>
      <c r="C59" s="7"/>
      <c r="D59" s="7"/>
      <c r="E59" s="7"/>
      <c r="F59" s="16" t="s">
        <v>180</v>
      </c>
      <c r="G59" s="22"/>
      <c r="H59" s="7"/>
      <c r="I59" s="7"/>
      <c r="J59" s="7" t="s">
        <v>181</v>
      </c>
      <c r="K59" s="7"/>
      <c r="O59" s="10"/>
      <c r="P59" s="10"/>
    </row>
    <row r="60" spans="1:16" s="9" customFormat="1" ht="92" customHeight="1" x14ac:dyDescent="0.2">
      <c r="A60" s="26" t="s">
        <v>182</v>
      </c>
      <c r="B60" s="27"/>
      <c r="C60" s="28"/>
      <c r="D60" s="28"/>
      <c r="E60" s="28"/>
      <c r="F60" s="28" t="s">
        <v>183</v>
      </c>
      <c r="G60" s="35"/>
      <c r="H60" s="28"/>
      <c r="I60" s="28" t="s">
        <v>285</v>
      </c>
      <c r="J60" s="28"/>
      <c r="K60" s="28"/>
    </row>
  </sheetData>
  <mergeCells count="25">
    <mergeCell ref="E7:F7"/>
    <mergeCell ref="F56:F57"/>
    <mergeCell ref="H56:H57"/>
    <mergeCell ref="I56:I57"/>
    <mergeCell ref="J56:J57"/>
    <mergeCell ref="K56:K57"/>
    <mergeCell ref="A56:A57"/>
    <mergeCell ref="B56:B57"/>
    <mergeCell ref="C56:C57"/>
    <mergeCell ref="D56:D57"/>
    <mergeCell ref="E56:E57"/>
    <mergeCell ref="A1:K1"/>
    <mergeCell ref="A2:K2"/>
    <mergeCell ref="E6:F6"/>
    <mergeCell ref="A4:A6"/>
    <mergeCell ref="D5:D6"/>
    <mergeCell ref="J4:J6"/>
    <mergeCell ref="E3:F3"/>
    <mergeCell ref="E4:F4"/>
    <mergeCell ref="E5:F5"/>
    <mergeCell ref="K5:K6"/>
    <mergeCell ref="G4:G6"/>
    <mergeCell ref="H4:H6"/>
    <mergeCell ref="I5:I6"/>
    <mergeCell ref="C4:C6"/>
  </mergeCells>
  <conditionalFormatting sqref="A9:K60">
    <cfRule type="colorScale" priority="1">
      <colorScale>
        <cfvo type="formula" val="MOD(ROW(),2)=0"/>
        <cfvo type="formula" val="MOD(ROW(),2)=1"/>
        <color rgb="FFEEF1EE"/>
        <color theme="0"/>
      </colorScale>
    </cfRule>
  </conditionalFormatting>
  <hyperlinks>
    <hyperlink ref="D4" r:id="rId1" display="Guttmacher Institute" xr:uid="{E3BE0552-64E4-4E4F-AF4B-116F82281F4F}"/>
    <hyperlink ref="K4" r:id="rId2" display="Guttmacher Institute" xr:uid="{70D1B457-0CBA-4724-98F4-E53A83713D47}"/>
    <hyperlink ref="J4" r:id="rId3" display="https://siecus.org/wp-content/uploads/2025/06/2025-SIECUS-Sex-Education-State-Report-Card.pdf" xr:uid="{640C283B-E815-4F92-88CA-3D428E5051DE}"/>
    <hyperlink ref="F20" r:id="rId4" display="Hawaii Admin. Rules §16-89" xr:uid="{9B753D2D-43DD-4157-95C4-C4966FDFA02C}"/>
    <hyperlink ref="H4" r:id="rId5" xr:uid="{DE77AB22-3E6E-4EF4-B5EB-1D3AA5A16AD9}"/>
    <hyperlink ref="I4" r:id="rId6" location=":~:text=24%20states%20explicitly%20permit%20minors,not%20provided%20with%20contraceptive%20services." display="Guttmacher Institue: State Laws and Policies, Minors' Access to Contraceptive Services" xr:uid="{53C6BA8B-2408-4513-9736-C6190028C74C}"/>
    <hyperlink ref="I5" r:id="rId7" display="https://www.teenhealthlaw.org/state-federal-compendium" xr:uid="{711E9CC4-FC35-4E40-9C83-BB43F0CDA85A}"/>
    <hyperlink ref="K5" r:id="rId8" display="National Women's Law Center" xr:uid="{DE2BC5D3-140D-4E56-9A8B-3490EB0DE526}"/>
    <hyperlink ref="J4:J5" r:id="rId9" display="SIECUS: Sex Ed for Social Change" xr:uid="{9AA0270A-117A-4074-9C2D-8F2013033063}"/>
    <hyperlink ref="D5" r:id="rId10" display="KFF" xr:uid="{4C80D036-A99E-4BD7-B6C5-17BFBF7F79BA}"/>
    <hyperlink ref="E5:F5" r:id="rId11" display="KFF" xr:uid="{EC02343A-3FE7-4925-9D37-D6C0594DD0DE}"/>
    <hyperlink ref="E6:F6" r:id="rId12" display="NCSL" xr:uid="{FC9E7F5F-72D3-403A-B93C-7338E9C8A097}"/>
    <hyperlink ref="E4:F4" r:id="rId13" display="Guttmacher Institute" xr:uid="{FB9219C5-02F0-4F97-A797-96C823418A35}"/>
    <hyperlink ref="G4" r:id="rId14" xr:uid="{BD0351B1-DCD7-4B90-A0AA-5603CBF80854}"/>
    <hyperlink ref="G57" r:id="rId15" xr:uid="{5A802E3B-43DA-47C7-8BE6-9BFE8E7222C2}"/>
    <hyperlink ref="G16" r:id="rId16" xr:uid="{8942A7E0-3B1B-49A5-804D-3F1800AE6FC6}"/>
    <hyperlink ref="G35" r:id="rId17" xr:uid="{9B4EA537-1CC8-4106-93C0-DAD1632BA05D}"/>
    <hyperlink ref="G39" r:id="rId18" xr:uid="{5C50401D-9F4F-4C85-BC46-E4C1DD197829}"/>
    <hyperlink ref="C4:C5" r:id="rId19" display="https://www.kff.org/medicaid/state-indicator/family-planning-services-waivers/?currentTimeframe=0&amp;sortModel=%7B%22colId%22:%22Location%22,%22sort%22:%22asc%22%7D" xr:uid="{55E6A963-55C8-4DD5-9AB2-3F345ACBC229}"/>
    <hyperlink ref="B4" r:id="rId20" location=":~:text=The%20Affordable%20Care%20Act's%20(ACA,FMAP)%20for%20their%20expansion%20populations." xr:uid="{5B95140F-8E83-4C7F-9DFD-8824512A1699}"/>
    <hyperlink ref="B5" r:id="rId21" xr:uid="{65843803-EC79-42EB-AB09-1400B43D6C78}"/>
    <hyperlink ref="B6" r:id="rId22" xr:uid="{2E555242-9AA3-482D-B9B7-BABAB686A5A7}"/>
    <hyperlink ref="I15" r:id="rId23" xr:uid="{CAEED000-CC8D-4CE3-B721-5F78D49E0643}"/>
    <hyperlink ref="I21" r:id="rId24" display="https://legislature.idaho.gov/sessioninfo/billbookmark/?yr=2024&amp;bn=S1329" xr:uid="{D7434458-2C21-47CF-B5D5-994789BF6C3E}"/>
    <hyperlink ref="I52" r:id="rId25" xr:uid="{5A7141FE-9F87-4631-9D18-36F281588A26}"/>
    <hyperlink ref="H52" r:id="rId26" xr:uid="{EB93EDD1-3504-43EC-8A60-CF12D9DFA84F}"/>
    <hyperlink ref="A2" r:id="rId27" display="PRB, https://www.stateofaccess.prb.org" xr:uid="{F09D8849-0A5D-B149-9EAC-FA09FE91ACBD}"/>
    <hyperlink ref="A2:K2" r:id="rId28" display="PRB, https://stateofaccess.prb.org" xr:uid="{011B8D95-802F-004A-AF98-CCEE995BBE1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114a9f-f4b5-4ffc-9ac7-e87d70284c5d" xsi:nil="true"/>
    <lcf76f155ced4ddcb4097134ff3c332f xmlns="ecbefc5b-9da9-47d4-99bc-b4438985d9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2874EACE7674E8246F381C9F9B690" ma:contentTypeVersion="18" ma:contentTypeDescription="Create a new document." ma:contentTypeScope="" ma:versionID="322db014f2c18e08330bcf5f157e863b">
  <xsd:schema xmlns:xsd="http://www.w3.org/2001/XMLSchema" xmlns:xs="http://www.w3.org/2001/XMLSchema" xmlns:p="http://schemas.microsoft.com/office/2006/metadata/properties" xmlns:ns2="ecbefc5b-9da9-47d4-99bc-b4438985d92a" xmlns:ns3="4c114a9f-f4b5-4ffc-9ac7-e87d70284c5d" targetNamespace="http://schemas.microsoft.com/office/2006/metadata/properties" ma:root="true" ma:fieldsID="0f5f64f8a679065b44fd2e6aea75f2dd" ns2:_="" ns3:_="">
    <xsd:import namespace="ecbefc5b-9da9-47d4-99bc-b4438985d92a"/>
    <xsd:import namespace="4c114a9f-f4b5-4ffc-9ac7-e87d70284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efc5b-9da9-47d4-99bc-b4438985d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babd8d0-5964-42db-97b0-0c71af04ff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14a9f-f4b5-4ffc-9ac7-e87d70284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e7f72b-e84d-4496-aea6-305bb89e9147}" ma:internalName="TaxCatchAll" ma:showField="CatchAllData" ma:web="4c114a9f-f4b5-4ffc-9ac7-e87d70284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DE997F-6E07-47FC-B70A-B3A2A967C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3BE4D-F692-4540-8860-A2FC7AD2B60D}">
  <ds:schemaRefs>
    <ds:schemaRef ds:uri="4c114a9f-f4b5-4ffc-9ac7-e87d70284c5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ecbefc5b-9da9-47d4-99bc-b4438985d92a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0EF8A4-F038-49F2-BA38-31874DCAE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efc5b-9da9-47d4-99bc-b4438985d92a"/>
    <ds:schemaRef ds:uri="4c114a9f-f4b5-4ffc-9ac7-e87d70284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Mollie Fairbanks</dc:creator>
  <cp:keywords/>
  <dc:description/>
  <cp:lastModifiedBy>Anneka Van Scoyoc</cp:lastModifiedBy>
  <cp:revision/>
  <dcterms:created xsi:type="dcterms:W3CDTF">2024-04-17T13:48:22Z</dcterms:created>
  <dcterms:modified xsi:type="dcterms:W3CDTF">2025-07-09T20:05:52Z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0x0101003882874EACE7674E8246F381C9F9B690</vt:lpwstr>
  </property>
  <property fmtid="{D5CDD505-2E9C-101B-9397-08002B2CF9AE}" pid="3" name="MediaServiceImageTags">
    <vt:lpwstr/>
  </property>
</Properties>
</file>